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osaka_kanri\Downloads\"/>
    </mc:Choice>
  </mc:AlternateContent>
  <xr:revisionPtr revIDLastSave="0" documentId="13_ncr:1_{C40071E7-ACC9-4DAF-83C9-94CD0179F43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2" r:id="rId1"/>
    <sheet name="年齢別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xjDU4BbhbHNQ3rxGF4Nnrxk6kBrCT2OTWWKEh08FmNc="/>
    </ext>
  </extLst>
</workbook>
</file>

<file path=xl/calcChain.xml><?xml version="1.0" encoding="utf-8"?>
<calcChain xmlns="http://schemas.openxmlformats.org/spreadsheetml/2006/main">
  <c r="C42" i="2" l="1"/>
  <c r="F38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</calcChain>
</file>

<file path=xl/sharedStrings.xml><?xml version="1.0" encoding="utf-8"?>
<sst xmlns="http://schemas.openxmlformats.org/spreadsheetml/2006/main" count="54" uniqueCount="49">
  <si>
    <t>(      枚目／      枚中)</t>
  </si>
  <si>
    <t>団体名：</t>
  </si>
  <si>
    <t>フリガナ
代表者：</t>
  </si>
  <si>
    <t>①ＭＤフリー  ②ＭＤ85歳以下
③ＭＤ86歳～109歳　④ＭＤ110歳～119歳
⑤ＭＤ120歳以上
⑥ＷＤフリー  ⑦ＷＤ85歳以下
⑧ＷＤ86歳～95歳　 ⑨ＷＤ96歳～109歳
⑩ＷＤ110歳～119歳　⑪ＷＤ120歳以上</t>
  </si>
  <si>
    <t>住  所：</t>
  </si>
  <si>
    <t>ＴＥＬ：</t>
  </si>
  <si>
    <t xml:space="preserve"> ★フリーとは競技経験豊富な者</t>
  </si>
  <si>
    <t>1)高校生以下及び在勤一般(フリー)で出場する場合は記入のこと。</t>
  </si>
  <si>
    <t>2)今年度 個人登録済の場合は記入不要。</t>
  </si>
  <si>
    <t>3)今年度 個人登録済の場合は登録日又は”○”を記入のこと。</t>
  </si>
  <si>
    <r>
      <rPr>
        <sz val="11"/>
        <color theme="1"/>
        <rFont val="MS Mincho"/>
        <family val="1"/>
        <charset val="128"/>
      </rPr>
      <t xml:space="preserve">種  目
</t>
    </r>
    <r>
      <rPr>
        <sz val="9"/>
        <color theme="1"/>
        <rFont val="ＭＳ 明朝"/>
        <family val="1"/>
        <charset val="128"/>
      </rPr>
      <t>(番号記入)</t>
    </r>
  </si>
  <si>
    <r>
      <rPr>
        <sz val="9"/>
        <color theme="1"/>
        <rFont val="MS Mincho"/>
        <family val="1"/>
        <charset val="128"/>
      </rPr>
      <t>フ　リ　ガ　ナ</t>
    </r>
    <r>
      <rPr>
        <sz val="11"/>
        <color theme="1"/>
        <rFont val="ＭＳ 明朝"/>
        <family val="1"/>
        <charset val="128"/>
      </rPr>
      <t xml:space="preserve">
氏        名</t>
    </r>
  </si>
  <si>
    <t>生年月日
(西暦)</t>
  </si>
  <si>
    <t>当日
年齢</t>
  </si>
  <si>
    <t>1)在勤企業名
学校名･学年</t>
  </si>
  <si>
    <t>個人登録団体名
2)住 所、電話番号</t>
  </si>
  <si>
    <t>3)個人
登録</t>
  </si>
  <si>
    <t>１</t>
  </si>
  <si>
    <t>２</t>
  </si>
  <si>
    <t>３</t>
  </si>
  <si>
    <t>４</t>
  </si>
  <si>
    <t>５</t>
  </si>
  <si>
    <t>６</t>
  </si>
  <si>
    <t>合計金額</t>
  </si>
  <si>
    <t>円</t>
  </si>
  <si>
    <t>領  収  書</t>
  </si>
  <si>
    <t>金  額  ￥    ,      ．－</t>
  </si>
  <si>
    <t xml:space="preserve">　　                       様 </t>
  </si>
  <si>
    <t>茨木市バドミントン連盟</t>
  </si>
  <si>
    <t>　　　枚目/　　枚中</t>
  </si>
  <si>
    <t>団体名</t>
  </si>
  <si>
    <t>団体代表者</t>
  </si>
  <si>
    <t>住所</t>
  </si>
  <si>
    <t>連絡先</t>
  </si>
  <si>
    <t xml:space="preserve">①ＭＤフリー  ②ＭＤ85歳以下 ③ＭＤ86歳～109歳 ④ＭＤ110歳～119歳 ⑤ＭＤ120歳以上
</t>
  </si>
  <si>
    <t>⑥ＷＤフリー  ⑦ＷＤ85歳以下 ⑧ＷＤ86歳～95歳 ⑨ＷＤ96歳～109歳 ⑩ＷＤ110歳～119歳 ⑪ＷＤ120歳以上</t>
  </si>
  <si>
    <t>名前</t>
  </si>
  <si>
    <t>フリガナ</t>
  </si>
  <si>
    <t>生年月日</t>
  </si>
  <si>
    <t>登録団体名</t>
  </si>
  <si>
    <t>領　　収　　書</t>
  </si>
  <si>
    <t>様</t>
  </si>
  <si>
    <t>金  額  ￥   　   ,０００．－</t>
  </si>
  <si>
    <t>但</t>
  </si>
  <si>
    <t>参加料</t>
  </si>
  <si>
    <t>上記正に領収いたしました</t>
  </si>
  <si>
    <t>第２７回 茨木市バドミントン年齢別ダブルス大会申込用紙</t>
    <phoneticPr fontId="18"/>
  </si>
  <si>
    <t>但し、第２７回茨木市バドミントン年齢別ダブルス大会参加料</t>
    <phoneticPr fontId="18"/>
  </si>
  <si>
    <t>番号</t>
    <rPh sb="0" eb="2">
      <t>バンゴウ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</si>
</sst>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&quot;歳&quot;"/>
    <numFmt numFmtId="177" formatCode="#,##0&quot; 才&quot;"/>
    <numFmt numFmtId="178" formatCode="General&quot;様&quot;"/>
    <numFmt numFmtId="179" formatCode="&quot;但し&quot;\ General&quot;参&quot;&quot;加&quot;&quot;料&quot;&quot;&quot;"/>
    <numFmt numFmtId="180" formatCode="[$]ggge&quot;年&quot;m&quot;月&quot;d&quot;日&quot;"/>
  </numFmts>
  <fonts count="19">
    <font>
      <sz val="11"/>
      <color rgb="FF000000"/>
      <name val="Calibri"/>
      <scheme val="minor"/>
    </font>
    <font>
      <sz val="16"/>
      <color theme="1"/>
      <name val="MS Mincho"/>
      <family val="1"/>
      <charset val="128"/>
    </font>
    <font>
      <sz val="11"/>
      <color theme="1"/>
      <name val="MS Mincho"/>
      <family val="1"/>
      <charset val="128"/>
    </font>
    <font>
      <sz val="10"/>
      <color theme="1"/>
      <name val="MS Mincho"/>
      <family val="1"/>
      <charset val="128"/>
    </font>
    <font>
      <sz val="11"/>
      <name val="Calibri"/>
      <family val="2"/>
    </font>
    <font>
      <b/>
      <sz val="11"/>
      <color theme="1"/>
      <name val="ＭＳ ゴシック"/>
      <family val="3"/>
      <charset val="128"/>
    </font>
    <font>
      <sz val="9"/>
      <color theme="1"/>
      <name val="MS Mincho"/>
      <family val="1"/>
      <charset val="128"/>
    </font>
    <font>
      <sz val="18"/>
      <color theme="1"/>
      <name val="MS Mincho"/>
      <family val="1"/>
      <charset val="128"/>
    </font>
    <font>
      <u/>
      <sz val="16"/>
      <color theme="1"/>
      <name val="MS Mincho"/>
      <family val="1"/>
      <charset val="128"/>
    </font>
    <font>
      <sz val="12"/>
      <color theme="1"/>
      <name val="MS Mincho"/>
      <family val="1"/>
      <charset val="128"/>
    </font>
    <font>
      <u/>
      <sz val="14"/>
      <color theme="1"/>
      <name val="MS Mincho"/>
      <family val="1"/>
      <charset val="128"/>
    </font>
    <font>
      <sz val="16"/>
      <color theme="1"/>
      <name val="UD デジタル 教科書体 NK-B"/>
      <family val="3"/>
      <charset val="128"/>
    </font>
    <font>
      <sz val="12"/>
      <color theme="1"/>
      <name val="UD デジタル 教科書体 NK-B"/>
      <family val="1"/>
      <charset val="128"/>
    </font>
    <font>
      <sz val="12"/>
      <color theme="0"/>
      <name val="UD デジタル 教科書体 NK-B"/>
      <family val="1"/>
      <charset val="128"/>
    </font>
    <font>
      <sz val="10"/>
      <color theme="1"/>
      <name val="UD デジタル 教科書体 NK-B"/>
      <family val="1"/>
      <charset val="128"/>
    </font>
    <font>
      <sz val="14"/>
      <color theme="1"/>
      <name val="UD デジタル 教科書体 NK-B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/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dotted">
        <color rgb="FF000000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/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right"/>
    </xf>
    <xf numFmtId="0" fontId="2" fillId="0" borderId="2" xfId="0" applyFont="1" applyBorder="1"/>
    <xf numFmtId="0" fontId="2" fillId="0" borderId="1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7" xfId="0" applyFont="1" applyBorder="1"/>
    <xf numFmtId="0" fontId="5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/>
    </xf>
    <xf numFmtId="14" fontId="2" fillId="0" borderId="16" xfId="0" applyNumberFormat="1" applyFont="1" applyBorder="1" applyAlignment="1">
      <alignment vertical="center" shrinkToFit="1"/>
    </xf>
    <xf numFmtId="176" fontId="2" fillId="0" borderId="16" xfId="0" applyNumberFormat="1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177" fontId="2" fillId="0" borderId="17" xfId="0" applyNumberFormat="1" applyFont="1" applyBorder="1" applyAlignment="1">
      <alignment horizontal="center" vertical="center"/>
    </xf>
    <xf numFmtId="177" fontId="2" fillId="0" borderId="18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14" fontId="2" fillId="0" borderId="21" xfId="0" applyNumberFormat="1" applyFont="1" applyBorder="1" applyAlignment="1">
      <alignment vertical="center" shrinkToFit="1"/>
    </xf>
    <xf numFmtId="176" fontId="2" fillId="0" borderId="21" xfId="0" applyNumberFormat="1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177" fontId="2" fillId="0" borderId="22" xfId="0" applyNumberFormat="1" applyFont="1" applyBorder="1" applyAlignment="1">
      <alignment horizontal="center" vertical="center"/>
    </xf>
    <xf numFmtId="177" fontId="2" fillId="0" borderId="23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14" fontId="2" fillId="0" borderId="26" xfId="0" applyNumberFormat="1" applyFont="1" applyBorder="1" applyAlignment="1">
      <alignment vertical="center" shrinkToFit="1"/>
    </xf>
    <xf numFmtId="176" fontId="2" fillId="0" borderId="26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177" fontId="2" fillId="0" borderId="27" xfId="0" applyNumberFormat="1" applyFont="1" applyBorder="1" applyAlignment="1">
      <alignment horizontal="center" vertical="center"/>
    </xf>
    <xf numFmtId="177" fontId="2" fillId="0" borderId="28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177" fontId="2" fillId="0" borderId="29" xfId="0" applyNumberFormat="1" applyFont="1" applyBorder="1" applyAlignment="1">
      <alignment horizontal="right" vertical="center"/>
    </xf>
    <xf numFmtId="0" fontId="2" fillId="0" borderId="30" xfId="0" applyFont="1" applyBorder="1" applyAlignment="1">
      <alignment vertical="center"/>
    </xf>
    <xf numFmtId="0" fontId="8" fillId="0" borderId="0" xfId="0" applyFont="1" applyAlignment="1">
      <alignment vertical="center"/>
    </xf>
    <xf numFmtId="58" fontId="2" fillId="0" borderId="0" xfId="0" applyNumberFormat="1" applyFont="1" applyAlignment="1">
      <alignment horizontal="right" vertical="center"/>
    </xf>
    <xf numFmtId="58" fontId="2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31" xfId="0" applyFont="1" applyBorder="1" applyAlignment="1">
      <alignment vertical="center"/>
    </xf>
    <xf numFmtId="0" fontId="12" fillId="0" borderId="32" xfId="0" applyFont="1" applyBorder="1" applyAlignment="1">
      <alignment vertical="center"/>
    </xf>
    <xf numFmtId="0" fontId="12" fillId="0" borderId="0" xfId="0" applyFont="1" applyAlignment="1">
      <alignment vertical="center"/>
    </xf>
    <xf numFmtId="56" fontId="13" fillId="0" borderId="0" xfId="0" applyNumberFormat="1" applyFont="1"/>
    <xf numFmtId="0" fontId="14" fillId="0" borderId="33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33" xfId="0" applyFont="1" applyBorder="1" applyAlignment="1">
      <alignment vertical="center" shrinkToFit="1"/>
    </xf>
    <xf numFmtId="0" fontId="12" fillId="0" borderId="30" xfId="0" applyFont="1" applyBorder="1"/>
    <xf numFmtId="0" fontId="12" fillId="0" borderId="36" xfId="0" applyFont="1" applyBorder="1"/>
    <xf numFmtId="178" fontId="15" fillId="0" borderId="1" xfId="0" applyNumberFormat="1" applyFont="1" applyBorder="1" applyAlignment="1">
      <alignment horizontal="center"/>
    </xf>
    <xf numFmtId="0" fontId="15" fillId="0" borderId="0" xfId="0" applyFont="1"/>
    <xf numFmtId="0" fontId="11" fillId="0" borderId="1" xfId="0" applyFont="1" applyBorder="1"/>
    <xf numFmtId="0" fontId="15" fillId="0" borderId="1" xfId="0" applyFont="1" applyBorder="1"/>
    <xf numFmtId="0" fontId="15" fillId="0" borderId="0" xfId="0" applyFont="1" applyAlignment="1">
      <alignment horizontal="right"/>
    </xf>
    <xf numFmtId="179" fontId="15" fillId="0" borderId="0" xfId="0" applyNumberFormat="1" applyFont="1"/>
    <xf numFmtId="0" fontId="12" fillId="0" borderId="34" xfId="0" applyFont="1" applyBorder="1" applyAlignment="1">
      <alignment horizontal="center" vertical="center"/>
    </xf>
    <xf numFmtId="0" fontId="4" fillId="0" borderId="35" xfId="0" applyFont="1" applyBorder="1"/>
    <xf numFmtId="178" fontId="15" fillId="0" borderId="1" xfId="0" applyNumberFormat="1" applyFont="1" applyBorder="1" applyAlignment="1">
      <alignment horizontal="center"/>
    </xf>
    <xf numFmtId="0" fontId="4" fillId="0" borderId="1" xfId="0" applyFont="1" applyBorder="1"/>
    <xf numFmtId="180" fontId="15" fillId="0" borderId="0" xfId="0" applyNumberFormat="1" applyFont="1" applyAlignment="1">
      <alignment horizontal="center"/>
    </xf>
    <xf numFmtId="0" fontId="0" fillId="0" borderId="0" xfId="0"/>
    <xf numFmtId="0" fontId="12" fillId="0" borderId="31" xfId="0" applyFont="1" applyBorder="1" applyAlignment="1">
      <alignment vertical="center"/>
    </xf>
    <xf numFmtId="0" fontId="4" fillId="0" borderId="7" xfId="0" applyFont="1" applyBorder="1"/>
    <xf numFmtId="0" fontId="4" fillId="0" borderId="32" xfId="0" applyFont="1" applyBorder="1"/>
    <xf numFmtId="49" fontId="2" fillId="0" borderId="24" xfId="0" applyNumberFormat="1" applyFont="1" applyBorder="1" applyAlignment="1">
      <alignment horizontal="center" vertical="center"/>
    </xf>
    <xf numFmtId="0" fontId="4" fillId="0" borderId="19" xfId="0" applyFont="1" applyBorder="1"/>
    <xf numFmtId="0" fontId="2" fillId="0" borderId="25" xfId="0" applyFont="1" applyBorder="1" applyAlignment="1">
      <alignment horizontal="center" vertical="center"/>
    </xf>
    <xf numFmtId="0" fontId="4" fillId="0" borderId="20" xfId="0" applyFont="1" applyBorder="1"/>
    <xf numFmtId="0" fontId="7" fillId="0" borderId="0" xfId="0" applyFont="1" applyAlignment="1">
      <alignment horizontal="center" vertical="center"/>
    </xf>
    <xf numFmtId="58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2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8" xfId="0" applyFont="1" applyBorder="1"/>
    <xf numFmtId="0" fontId="4" fillId="0" borderId="9" xfId="0" applyFont="1" applyBorder="1"/>
    <xf numFmtId="49" fontId="2" fillId="0" borderId="1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171450</xdr:colOff>
      <xdr:row>26</xdr:row>
      <xdr:rowOff>142875</xdr:rowOff>
    </xdr:from>
    <xdr:ext cx="647700" cy="1905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022150" y="3689513"/>
          <a:ext cx="647700" cy="1809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spcFirstLastPara="1" wrap="square" lIns="27425" tIns="18275" rIns="27425" bIns="1827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none" strike="noStrike">
              <a:solidFill>
                <a:srgbClr val="000000"/>
              </a:solidFill>
              <a:latin typeface="MS Mincho"/>
              <a:ea typeface="MS Mincho"/>
              <a:cs typeface="MS Mincho"/>
              <a:sym typeface="MS Mincho"/>
            </a:rPr>
            <a:t>切り取り線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tabSelected="1" workbookViewId="0">
      <selection activeCell="G11" sqref="G11"/>
    </sheetView>
  </sheetViews>
  <sheetFormatPr defaultColWidth="14.44140625" defaultRowHeight="15" customHeight="1"/>
  <cols>
    <col min="1" max="1" width="8" customWidth="1"/>
    <col min="2" max="3" width="13.77734375" customWidth="1"/>
    <col min="4" max="4" width="10.77734375" customWidth="1"/>
    <col min="5" max="5" width="6.21875" customWidth="1"/>
    <col min="6" max="6" width="24.77734375" customWidth="1"/>
    <col min="7" max="7" width="13" customWidth="1"/>
    <col min="8" max="8" width="13.109375" customWidth="1"/>
    <col min="9" max="26" width="8.77734375" customWidth="1"/>
  </cols>
  <sheetData>
    <row r="1" spans="1:26" ht="21">
      <c r="A1" s="51" t="s">
        <v>46</v>
      </c>
      <c r="B1" s="52"/>
      <c r="C1" s="52"/>
      <c r="D1" s="52"/>
      <c r="E1" s="52"/>
      <c r="F1" s="52"/>
      <c r="G1" s="52"/>
      <c r="H1" s="53" t="s">
        <v>29</v>
      </c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26" ht="15.75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21.75" customHeight="1">
      <c r="A3" s="54" t="s">
        <v>30</v>
      </c>
      <c r="B3" s="55"/>
      <c r="C3" s="77"/>
      <c r="D3" s="78"/>
      <c r="E3" s="78"/>
      <c r="F3" s="78"/>
      <c r="G3" s="79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</row>
    <row r="4" spans="1:26" ht="21.75" customHeight="1">
      <c r="A4" s="54" t="s">
        <v>31</v>
      </c>
      <c r="B4" s="55"/>
      <c r="C4" s="77"/>
      <c r="D4" s="78"/>
      <c r="E4" s="78"/>
      <c r="F4" s="78"/>
      <c r="G4" s="79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</row>
    <row r="5" spans="1:26" ht="21.75" customHeight="1">
      <c r="A5" s="54" t="s">
        <v>32</v>
      </c>
      <c r="B5" s="55"/>
      <c r="C5" s="77"/>
      <c r="D5" s="78"/>
      <c r="E5" s="78"/>
      <c r="F5" s="78"/>
      <c r="G5" s="79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</row>
    <row r="6" spans="1:26" ht="21.75" customHeight="1">
      <c r="A6" s="54" t="s">
        <v>33</v>
      </c>
      <c r="B6" s="55"/>
      <c r="C6" s="77"/>
      <c r="D6" s="78"/>
      <c r="E6" s="78"/>
      <c r="F6" s="78"/>
      <c r="G6" s="79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</row>
    <row r="7" spans="1:26" ht="21.75" customHeight="1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spans="1:26" ht="15.75" customHeight="1">
      <c r="A8" s="52" t="s">
        <v>34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spans="1:26" ht="15.75" customHeight="1">
      <c r="A9" s="52" t="s">
        <v>35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  <row r="10" spans="1:26" ht="15.75" customHeight="1">
      <c r="A10" s="52"/>
      <c r="B10" s="52"/>
      <c r="C10" s="52"/>
      <c r="D10" s="52"/>
      <c r="E10" s="52"/>
      <c r="F10" s="52"/>
      <c r="G10" s="57">
        <v>46312</v>
      </c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</row>
    <row r="11" spans="1:26" ht="15.75" customHeight="1">
      <c r="A11" s="52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</row>
    <row r="12" spans="1:26" ht="15.75" customHeight="1">
      <c r="A12" s="58" t="s">
        <v>48</v>
      </c>
      <c r="B12" s="59" t="s">
        <v>36</v>
      </c>
      <c r="C12" s="59" t="s">
        <v>37</v>
      </c>
      <c r="D12" s="59" t="s">
        <v>38</v>
      </c>
      <c r="E12" s="60" t="s">
        <v>13</v>
      </c>
      <c r="F12" s="59" t="s">
        <v>32</v>
      </c>
      <c r="G12" s="59" t="s">
        <v>33</v>
      </c>
      <c r="H12" s="59" t="s">
        <v>39</v>
      </c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21" customHeight="1">
      <c r="A13" s="71"/>
      <c r="B13" s="62"/>
      <c r="C13" s="62"/>
      <c r="D13" s="62"/>
      <c r="E13" s="62" t="str">
        <f t="shared" ref="E13:E32" si="0">IF(D13="","",DATEDIF(D13,$G$10,"Y"))</f>
        <v/>
      </c>
      <c r="F13" s="62"/>
      <c r="G13" s="62"/>
      <c r="H13" s="62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21" customHeight="1">
      <c r="A14" s="72"/>
      <c r="B14" s="62"/>
      <c r="C14" s="62"/>
      <c r="D14" s="62"/>
      <c r="E14" s="62" t="str">
        <f t="shared" si="0"/>
        <v/>
      </c>
      <c r="F14" s="62"/>
      <c r="G14" s="62"/>
      <c r="H14" s="62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21" customHeight="1">
      <c r="A15" s="71"/>
      <c r="B15" s="62"/>
      <c r="C15" s="62"/>
      <c r="D15" s="62"/>
      <c r="E15" s="62" t="str">
        <f t="shared" si="0"/>
        <v/>
      </c>
      <c r="F15" s="62"/>
      <c r="G15" s="62"/>
      <c r="H15" s="62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21" customHeight="1">
      <c r="A16" s="72"/>
      <c r="B16" s="62"/>
      <c r="C16" s="62"/>
      <c r="D16" s="62"/>
      <c r="E16" s="62" t="str">
        <f t="shared" si="0"/>
        <v/>
      </c>
      <c r="F16" s="62"/>
      <c r="G16" s="62"/>
      <c r="H16" s="62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21" customHeight="1">
      <c r="A17" s="71"/>
      <c r="B17" s="62"/>
      <c r="C17" s="62"/>
      <c r="D17" s="62"/>
      <c r="E17" s="62" t="str">
        <f t="shared" si="0"/>
        <v/>
      </c>
      <c r="F17" s="62"/>
      <c r="G17" s="62"/>
      <c r="H17" s="62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21" customHeight="1">
      <c r="A18" s="72"/>
      <c r="B18" s="62"/>
      <c r="C18" s="62"/>
      <c r="D18" s="62"/>
      <c r="E18" s="62" t="str">
        <f t="shared" si="0"/>
        <v/>
      </c>
      <c r="F18" s="62"/>
      <c r="G18" s="62"/>
      <c r="H18" s="62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21" customHeight="1">
      <c r="A19" s="71"/>
      <c r="B19" s="62"/>
      <c r="C19" s="62"/>
      <c r="D19" s="62"/>
      <c r="E19" s="62" t="str">
        <f t="shared" si="0"/>
        <v/>
      </c>
      <c r="F19" s="62"/>
      <c r="G19" s="62"/>
      <c r="H19" s="62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21" customHeight="1">
      <c r="A20" s="72"/>
      <c r="B20" s="62"/>
      <c r="C20" s="62"/>
      <c r="D20" s="62"/>
      <c r="E20" s="62" t="str">
        <f t="shared" si="0"/>
        <v/>
      </c>
      <c r="F20" s="62"/>
      <c r="G20" s="62"/>
      <c r="H20" s="62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21" customHeight="1">
      <c r="A21" s="71"/>
      <c r="B21" s="62"/>
      <c r="C21" s="62"/>
      <c r="D21" s="62"/>
      <c r="E21" s="62" t="str">
        <f t="shared" si="0"/>
        <v/>
      </c>
      <c r="F21" s="62"/>
      <c r="G21" s="62"/>
      <c r="H21" s="62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21" customHeight="1">
      <c r="A22" s="72"/>
      <c r="B22" s="62"/>
      <c r="C22" s="62"/>
      <c r="D22" s="62"/>
      <c r="E22" s="62" t="str">
        <f t="shared" si="0"/>
        <v/>
      </c>
      <c r="F22" s="62"/>
      <c r="G22" s="62"/>
      <c r="H22" s="62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21" customHeight="1">
      <c r="A23" s="71"/>
      <c r="B23" s="62"/>
      <c r="C23" s="62"/>
      <c r="D23" s="62"/>
      <c r="E23" s="62" t="str">
        <f t="shared" si="0"/>
        <v/>
      </c>
      <c r="F23" s="62"/>
      <c r="G23" s="62"/>
      <c r="H23" s="62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21" customHeight="1">
      <c r="A24" s="72"/>
      <c r="B24" s="62"/>
      <c r="C24" s="62"/>
      <c r="D24" s="62"/>
      <c r="E24" s="62" t="str">
        <f t="shared" si="0"/>
        <v/>
      </c>
      <c r="F24" s="62"/>
      <c r="G24" s="62"/>
      <c r="H24" s="62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21" customHeight="1">
      <c r="A25" s="71"/>
      <c r="B25" s="62"/>
      <c r="C25" s="62"/>
      <c r="D25" s="62"/>
      <c r="E25" s="62" t="str">
        <f t="shared" si="0"/>
        <v/>
      </c>
      <c r="F25" s="62"/>
      <c r="G25" s="62"/>
      <c r="H25" s="62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21" customHeight="1">
      <c r="A26" s="72"/>
      <c r="B26" s="62"/>
      <c r="C26" s="62"/>
      <c r="D26" s="62"/>
      <c r="E26" s="62" t="str">
        <f t="shared" si="0"/>
        <v/>
      </c>
      <c r="F26" s="62"/>
      <c r="G26" s="62"/>
      <c r="H26" s="62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21" customHeight="1">
      <c r="A27" s="71"/>
      <c r="B27" s="62"/>
      <c r="C27" s="62"/>
      <c r="D27" s="62"/>
      <c r="E27" s="62" t="str">
        <f t="shared" si="0"/>
        <v/>
      </c>
      <c r="F27" s="62"/>
      <c r="G27" s="62"/>
      <c r="H27" s="62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21" customHeight="1">
      <c r="A28" s="72"/>
      <c r="B28" s="62"/>
      <c r="C28" s="62"/>
      <c r="D28" s="62"/>
      <c r="E28" s="62" t="str">
        <f t="shared" si="0"/>
        <v/>
      </c>
      <c r="F28" s="62"/>
      <c r="G28" s="62"/>
      <c r="H28" s="62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21" customHeight="1">
      <c r="A29" s="71"/>
      <c r="B29" s="62"/>
      <c r="C29" s="62"/>
      <c r="D29" s="62"/>
      <c r="E29" s="62" t="str">
        <f t="shared" si="0"/>
        <v/>
      </c>
      <c r="F29" s="62"/>
      <c r="G29" s="62"/>
      <c r="H29" s="62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21" customHeight="1">
      <c r="A30" s="72"/>
      <c r="B30" s="62"/>
      <c r="C30" s="62"/>
      <c r="D30" s="62"/>
      <c r="E30" s="62" t="str">
        <f t="shared" si="0"/>
        <v/>
      </c>
      <c r="F30" s="62"/>
      <c r="G30" s="62"/>
      <c r="H30" s="62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21" customHeight="1">
      <c r="A31" s="71"/>
      <c r="B31" s="62"/>
      <c r="C31" s="62"/>
      <c r="D31" s="62"/>
      <c r="E31" s="62" t="str">
        <f t="shared" si="0"/>
        <v/>
      </c>
      <c r="F31" s="62"/>
      <c r="G31" s="62"/>
      <c r="H31" s="62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21" customHeight="1">
      <c r="A32" s="72"/>
      <c r="B32" s="62"/>
      <c r="C32" s="62"/>
      <c r="D32" s="62"/>
      <c r="E32" s="62" t="str">
        <f t="shared" si="0"/>
        <v/>
      </c>
      <c r="F32" s="62"/>
      <c r="G32" s="62"/>
      <c r="H32" s="62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5.75" customHeight="1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ht="15.75" customHeight="1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ht="15.75" customHeight="1">
      <c r="A35" s="63"/>
      <c r="B35" s="63"/>
      <c r="C35" s="63"/>
      <c r="D35" s="63"/>
      <c r="E35" s="63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ht="15.75" customHeight="1">
      <c r="A36" s="52"/>
      <c r="B36" s="52"/>
      <c r="C36" s="52"/>
      <c r="D36" s="52"/>
      <c r="E36" s="52"/>
      <c r="F36" s="64"/>
      <c r="G36" s="64"/>
      <c r="H36" s="64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ht="21">
      <c r="A37" s="52"/>
      <c r="B37" s="51" t="s">
        <v>40</v>
      </c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ht="21" customHeight="1">
      <c r="A38" s="52"/>
      <c r="B38" s="52"/>
      <c r="C38" s="52"/>
      <c r="D38" s="52"/>
      <c r="E38" s="52"/>
      <c r="F38" s="73" t="str">
        <f>IF(C3="","",C3)</f>
        <v/>
      </c>
      <c r="G38" s="74"/>
      <c r="H38" s="65" t="s">
        <v>41</v>
      </c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ht="15.7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ht="21">
      <c r="A40" s="66"/>
      <c r="B40" s="67" t="s">
        <v>42</v>
      </c>
      <c r="C40" s="68"/>
      <c r="D40" s="68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</row>
    <row r="41" spans="1:26" ht="15.75" customHeight="1">
      <c r="A41" s="66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</row>
    <row r="42" spans="1:26" ht="15.75" customHeight="1">
      <c r="A42" s="66"/>
      <c r="B42" s="69" t="s">
        <v>43</v>
      </c>
      <c r="C42" s="70" t="str">
        <f>_xlfn.TEXTBEFORE(A1,"申込")</f>
        <v>第２７回 茨木市バドミントン年齢別ダブルス大会</v>
      </c>
      <c r="D42" s="66"/>
      <c r="E42" s="66"/>
      <c r="F42" s="66"/>
      <c r="G42" s="66" t="s">
        <v>44</v>
      </c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</row>
    <row r="43" spans="1:26" ht="23.25" customHeight="1">
      <c r="A43" s="66"/>
      <c r="B43" s="66"/>
      <c r="C43" s="75">
        <v>46312</v>
      </c>
      <c r="D43" s="76"/>
      <c r="E43" s="66" t="s">
        <v>45</v>
      </c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</row>
    <row r="44" spans="1:26" ht="15.75" customHeight="1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</row>
    <row r="45" spans="1:26" ht="15.75" customHeight="1">
      <c r="A45" s="52"/>
      <c r="B45" s="52"/>
      <c r="C45" s="52"/>
      <c r="D45" s="52"/>
      <c r="E45" s="52"/>
      <c r="F45" s="52"/>
      <c r="G45" s="52"/>
      <c r="H45" s="69" t="s">
        <v>28</v>
      </c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5.75" customHeight="1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ht="15.75" customHeight="1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ht="15.75" customHeight="1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ht="15.75" customHeight="1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ht="15.75" customHeight="1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ht="15.75" customHeight="1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ht="15.75" customHeight="1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ht="15.75" customHeight="1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ht="15.75" customHeight="1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ht="15.75" customHeight="1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ht="15.75" customHeight="1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ht="15.75" customHeight="1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ht="15.75" customHeight="1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ht="15.75" customHeight="1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5.75" customHeight="1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5.75" customHeight="1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5.75" customHeight="1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5.75" customHeight="1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5.75" customHeight="1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5.75" customHeight="1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5.75" customHeight="1">
      <c r="A66" s="52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5.75" customHeight="1">
      <c r="A67" s="52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5.75" customHeight="1">
      <c r="A68" s="52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5.75" customHeight="1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5.75" customHeight="1">
      <c r="A70" s="52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5.75" customHeight="1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5.75" customHeight="1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5.75" customHeight="1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5.75" customHeight="1">
      <c r="A74" s="52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5.75" customHeight="1">
      <c r="A75" s="52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5.75" customHeight="1">
      <c r="A76" s="52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5.75" customHeight="1">
      <c r="A77" s="52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5.75" customHeight="1">
      <c r="A78" s="52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5.75" customHeight="1">
      <c r="A79" s="52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5.75" customHeight="1">
      <c r="A80" s="52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5.75" customHeight="1">
      <c r="A81" s="52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5.75" customHeight="1">
      <c r="A82" s="52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5.75" customHeight="1">
      <c r="A83" s="52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5.75" customHeight="1">
      <c r="A84" s="52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5.75" customHeight="1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5.75" customHeight="1">
      <c r="A86" s="52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5.7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5.75" customHeight="1">
      <c r="A88" s="52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5.75" customHeight="1">
      <c r="A89" s="52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5.75" customHeight="1">
      <c r="A90" s="52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5.75" customHeight="1">
      <c r="A91" s="52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5.75" customHeight="1">
      <c r="A92" s="52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5.75" customHeight="1">
      <c r="A93" s="52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5.75" customHeight="1">
      <c r="A94" s="52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5.75" customHeight="1">
      <c r="A95" s="52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5.75" customHeight="1">
      <c r="A96" s="52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5.75" customHeight="1">
      <c r="A97" s="52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5.75" customHeight="1">
      <c r="A98" s="52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5.75" customHeight="1">
      <c r="A99" s="52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5.75" customHeight="1">
      <c r="A100" s="52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5.75" customHeight="1">
      <c r="A101" s="52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5.75" customHeight="1">
      <c r="A102" s="52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5.75" customHeight="1">
      <c r="A103" s="52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15.75" customHeight="1">
      <c r="A104" s="52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15.75" customHeight="1">
      <c r="A105" s="52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  <row r="106" spans="1:26" ht="15.75" customHeight="1">
      <c r="A106" s="52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</row>
    <row r="107" spans="1:26" ht="15.75" customHeight="1">
      <c r="A107" s="52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</row>
    <row r="108" spans="1:26" ht="15.75" customHeight="1">
      <c r="A108" s="52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</row>
    <row r="109" spans="1:26" ht="15.75" customHeight="1">
      <c r="A109" s="52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</row>
    <row r="110" spans="1:26" ht="15.75" customHeight="1">
      <c r="A110" s="52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</row>
    <row r="111" spans="1:26" ht="15.75" customHeight="1">
      <c r="A111" s="52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</row>
    <row r="112" spans="1:26" ht="15.75" customHeight="1">
      <c r="A112" s="52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</row>
    <row r="113" spans="1:26" ht="15.75" customHeight="1">
      <c r="A113" s="52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</row>
    <row r="114" spans="1:26" ht="15.7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</row>
    <row r="115" spans="1:26" ht="15.75" customHeight="1">
      <c r="A115" s="52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</row>
    <row r="116" spans="1:26" ht="15.75" customHeight="1">
      <c r="A116" s="52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</row>
    <row r="117" spans="1:26" ht="15.75" customHeight="1">
      <c r="A117" s="52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</row>
    <row r="118" spans="1:26" ht="15.75" customHeight="1">
      <c r="A118" s="52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</row>
    <row r="119" spans="1:26" ht="15.75" customHeight="1">
      <c r="A119" s="52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</row>
    <row r="120" spans="1:26" ht="15.75" customHeight="1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</row>
    <row r="121" spans="1:26" ht="15.75" customHeight="1">
      <c r="A121" s="52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</row>
    <row r="122" spans="1:26" ht="15.75" customHeight="1">
      <c r="A122" s="52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</row>
    <row r="123" spans="1:26" ht="15.75" customHeight="1">
      <c r="A123" s="52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</row>
    <row r="124" spans="1:26" ht="15.75" customHeight="1">
      <c r="A124" s="52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</row>
    <row r="125" spans="1:26" ht="15.75" customHeight="1">
      <c r="A125" s="52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</row>
    <row r="126" spans="1:26" ht="15.75" customHeight="1">
      <c r="A126" s="52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</row>
    <row r="127" spans="1:26" ht="15.75" customHeight="1">
      <c r="A127" s="52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</row>
    <row r="128" spans="1:26" ht="15.75" customHeight="1">
      <c r="A128" s="52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</row>
    <row r="129" spans="1:26" ht="15.75" customHeight="1">
      <c r="A129" s="52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</row>
    <row r="130" spans="1:26" ht="15.75" customHeight="1">
      <c r="A130" s="52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</row>
    <row r="131" spans="1:26" ht="15.75" customHeight="1">
      <c r="A131" s="52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</row>
    <row r="132" spans="1:26" ht="15.75" customHeight="1">
      <c r="A132" s="52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</row>
    <row r="133" spans="1:26" ht="15.75" customHeight="1">
      <c r="A133" s="52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</row>
    <row r="134" spans="1:26" ht="15.75" customHeight="1">
      <c r="A134" s="52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</row>
    <row r="135" spans="1:26" ht="15.75" customHeight="1">
      <c r="A135" s="52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</row>
    <row r="136" spans="1:26" ht="15.75" customHeight="1">
      <c r="A136" s="52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</row>
    <row r="137" spans="1:26" ht="15.75" customHeight="1">
      <c r="A137" s="52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</row>
    <row r="138" spans="1:26" ht="15.75" customHeight="1">
      <c r="A138" s="52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</row>
    <row r="139" spans="1:26" ht="15.75" customHeight="1">
      <c r="A139" s="52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</row>
    <row r="140" spans="1:26" ht="15.75" customHeight="1">
      <c r="A140" s="52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</row>
    <row r="141" spans="1:26" ht="15.75" customHeight="1">
      <c r="A141" s="52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</row>
    <row r="142" spans="1:26" ht="15.75" customHeight="1">
      <c r="A142" s="52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</row>
    <row r="143" spans="1:26" ht="15.75" customHeight="1">
      <c r="A143" s="52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</row>
    <row r="144" spans="1:26" ht="15.75" customHeight="1">
      <c r="A144" s="52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</row>
    <row r="145" spans="1:26" ht="15.75" customHeight="1">
      <c r="A145" s="52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</row>
    <row r="146" spans="1:26" ht="15.75" customHeight="1">
      <c r="A146" s="52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</row>
    <row r="147" spans="1:26" ht="15.75" customHeight="1">
      <c r="A147" s="52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</row>
    <row r="148" spans="1:26" ht="15.75" customHeight="1">
      <c r="A148" s="52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</row>
    <row r="149" spans="1:26" ht="15.75" customHeight="1">
      <c r="A149" s="52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</row>
    <row r="150" spans="1:26" ht="15.75" customHeight="1">
      <c r="A150" s="52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</row>
    <row r="151" spans="1:26" ht="15.75" customHeight="1">
      <c r="A151" s="52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</row>
    <row r="152" spans="1:26" ht="15.75" customHeight="1">
      <c r="A152" s="52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</row>
    <row r="153" spans="1:26" ht="15.75" customHeight="1">
      <c r="A153" s="52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</row>
    <row r="154" spans="1:26" ht="15.75" customHeight="1">
      <c r="A154" s="52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</row>
    <row r="155" spans="1:26" ht="15.75" customHeight="1">
      <c r="A155" s="52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</row>
    <row r="156" spans="1:26" ht="15.75" customHeight="1">
      <c r="A156" s="52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</row>
    <row r="157" spans="1:26" ht="15.75" customHeight="1">
      <c r="A157" s="52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</row>
    <row r="158" spans="1:26" ht="15.75" customHeight="1">
      <c r="A158" s="52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</row>
    <row r="159" spans="1:26" ht="15.75" customHeight="1">
      <c r="A159" s="52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</row>
    <row r="160" spans="1:26" ht="15.75" customHeight="1">
      <c r="A160" s="52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</row>
    <row r="161" spans="1:26" ht="15.75" customHeight="1">
      <c r="A161" s="52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</row>
    <row r="162" spans="1:26" ht="15.75" customHeight="1">
      <c r="A162" s="52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</row>
    <row r="163" spans="1:26" ht="15.75" customHeight="1">
      <c r="A163" s="52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</row>
    <row r="164" spans="1:26" ht="15.75" customHeight="1">
      <c r="A164" s="52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</row>
    <row r="165" spans="1:26" ht="15.75" customHeight="1">
      <c r="A165" s="52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</row>
    <row r="166" spans="1:26" ht="15.75" customHeight="1">
      <c r="A166" s="52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</row>
    <row r="167" spans="1:26" ht="15.75" customHeight="1">
      <c r="A167" s="52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</row>
    <row r="168" spans="1:26" ht="15.75" customHeight="1">
      <c r="A168" s="52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</row>
    <row r="169" spans="1:26" ht="15.75" customHeight="1">
      <c r="A169" s="52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</row>
    <row r="170" spans="1:26" ht="15.75" customHeight="1">
      <c r="A170" s="52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</row>
    <row r="171" spans="1:26" ht="15.75" customHeight="1">
      <c r="A171" s="52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</row>
    <row r="172" spans="1:26" ht="15.75" customHeight="1">
      <c r="A172" s="52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</row>
    <row r="173" spans="1:26" ht="15.75" customHeight="1">
      <c r="A173" s="52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</row>
    <row r="174" spans="1:26" ht="15.75" customHeight="1">
      <c r="A174" s="52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</row>
    <row r="175" spans="1:26" ht="15.75" customHeight="1">
      <c r="A175" s="52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</row>
    <row r="176" spans="1:26" ht="15.75" customHeight="1">
      <c r="A176" s="52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</row>
    <row r="177" spans="1:26" ht="15.75" customHeight="1">
      <c r="A177" s="52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</row>
    <row r="178" spans="1:26" ht="15.75" customHeight="1">
      <c r="A178" s="52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</row>
    <row r="179" spans="1:26" ht="15.75" customHeight="1">
      <c r="A179" s="52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</row>
    <row r="180" spans="1:26" ht="15.75" customHeight="1">
      <c r="A180" s="52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</row>
    <row r="181" spans="1:26" ht="15.75" customHeight="1">
      <c r="A181" s="52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</row>
    <row r="182" spans="1:26" ht="15.75" customHeight="1">
      <c r="A182" s="52"/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</row>
    <row r="183" spans="1:26" ht="15.75" customHeight="1">
      <c r="A183" s="52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</row>
    <row r="184" spans="1:26" ht="15.75" customHeight="1">
      <c r="A184" s="52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</row>
    <row r="185" spans="1:26" ht="15.75" customHeight="1">
      <c r="A185" s="52"/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</row>
    <row r="186" spans="1:26" ht="15.75" customHeight="1">
      <c r="A186" s="52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</row>
    <row r="187" spans="1:26" ht="15.75" customHeight="1">
      <c r="A187" s="52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</row>
    <row r="188" spans="1:26" ht="15.75" customHeight="1">
      <c r="A188" s="52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</row>
    <row r="189" spans="1:26" ht="15.75" customHeight="1">
      <c r="A189" s="52"/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</row>
    <row r="190" spans="1:26" ht="15.75" customHeight="1">
      <c r="A190" s="52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</row>
    <row r="191" spans="1:26" ht="15.75" customHeight="1">
      <c r="A191" s="52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</row>
    <row r="192" spans="1:26" ht="15.75" customHeight="1">
      <c r="A192" s="52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</row>
    <row r="193" spans="1:26" ht="15.75" customHeight="1">
      <c r="A193" s="52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</row>
    <row r="194" spans="1:26" ht="15.75" customHeight="1">
      <c r="A194" s="52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</row>
    <row r="195" spans="1:26" ht="15.75" customHeight="1">
      <c r="A195" s="52"/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</row>
    <row r="196" spans="1:26" ht="15.75" customHeight="1">
      <c r="A196" s="52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</row>
    <row r="197" spans="1:26" ht="15.75" customHeight="1">
      <c r="A197" s="52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</row>
    <row r="198" spans="1:26" ht="15.75" customHeight="1">
      <c r="A198" s="52"/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</row>
    <row r="199" spans="1:26" ht="15.75" customHeight="1">
      <c r="A199" s="52"/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</row>
    <row r="200" spans="1:26" ht="15.75" customHeight="1">
      <c r="A200" s="52"/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</row>
    <row r="201" spans="1:26" ht="15.75" customHeight="1">
      <c r="A201" s="52"/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</row>
    <row r="202" spans="1:26" ht="15.75" customHeight="1">
      <c r="A202" s="52"/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</row>
    <row r="203" spans="1:26" ht="15.75" customHeight="1">
      <c r="A203" s="5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</row>
    <row r="204" spans="1:26" ht="15.75" customHeight="1">
      <c r="A204" s="52"/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</row>
    <row r="205" spans="1:26" ht="15.75" customHeight="1">
      <c r="A205" s="52"/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</row>
    <row r="206" spans="1:26" ht="15.75" customHeight="1">
      <c r="A206" s="5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</row>
    <row r="207" spans="1:26" ht="15.75" customHeight="1">
      <c r="A207" s="5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</row>
    <row r="208" spans="1:26" ht="15.75" customHeight="1">
      <c r="A208" s="52"/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</row>
    <row r="209" spans="1:26" ht="15.75" customHeight="1">
      <c r="A209" s="52"/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</row>
    <row r="210" spans="1:26" ht="15.75" customHeight="1">
      <c r="A210" s="52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</row>
    <row r="211" spans="1:26" ht="15.75" customHeight="1">
      <c r="A211" s="52"/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</row>
    <row r="212" spans="1:26" ht="15.75" customHeight="1">
      <c r="A212" s="52"/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</row>
    <row r="213" spans="1:26" ht="15.75" customHeight="1">
      <c r="A213" s="52"/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</row>
    <row r="214" spans="1:26" ht="15.75" customHeight="1">
      <c r="A214" s="52"/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</row>
    <row r="215" spans="1:26" ht="15.75" customHeight="1">
      <c r="A215" s="52"/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</row>
    <row r="216" spans="1:26" ht="15.75" customHeight="1">
      <c r="A216" s="52"/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</row>
    <row r="217" spans="1:26" ht="15.75" customHeight="1">
      <c r="A217" s="52"/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</row>
    <row r="218" spans="1:26" ht="15.75" customHeight="1">
      <c r="A218" s="52"/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</row>
    <row r="219" spans="1:26" ht="15.75" customHeight="1">
      <c r="A219" s="52"/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</row>
    <row r="220" spans="1:26" ht="15.75" customHeight="1">
      <c r="A220" s="52"/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</row>
    <row r="221" spans="1:26" ht="15.75" customHeight="1">
      <c r="A221" s="52"/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</row>
    <row r="222" spans="1:26" ht="15.75" customHeight="1">
      <c r="A222" s="52"/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</row>
    <row r="223" spans="1:26" ht="15.75" customHeight="1">
      <c r="A223" s="52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</row>
    <row r="224" spans="1:26" ht="15.75" customHeight="1">
      <c r="A224" s="52"/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</row>
    <row r="225" spans="1:26" ht="15.75" customHeight="1">
      <c r="A225" s="52"/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</row>
    <row r="226" spans="1:26" ht="15.75" customHeight="1">
      <c r="A226" s="52"/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</row>
    <row r="227" spans="1:26" ht="15.75" customHeight="1">
      <c r="A227" s="52"/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</row>
    <row r="228" spans="1:26" ht="15.75" customHeight="1">
      <c r="A228" s="52"/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</row>
    <row r="229" spans="1:26" ht="15.75" customHeight="1">
      <c r="A229" s="52"/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</row>
    <row r="230" spans="1:26" ht="15.75" customHeight="1">
      <c r="A230" s="52"/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</row>
    <row r="231" spans="1:26" ht="15.75" customHeight="1">
      <c r="A231" s="52"/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</row>
    <row r="232" spans="1:26" ht="15.75" customHeight="1">
      <c r="A232" s="52"/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</row>
    <row r="233" spans="1:26" ht="15.75" customHeight="1">
      <c r="A233" s="52"/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</row>
    <row r="234" spans="1:26" ht="15.75" customHeight="1">
      <c r="A234" s="52"/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</row>
    <row r="235" spans="1:26" ht="15.75" customHeight="1">
      <c r="A235" s="52"/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</row>
    <row r="236" spans="1:26" ht="15.75" customHeight="1">
      <c r="A236" s="52"/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</row>
    <row r="237" spans="1:26" ht="15.75" customHeight="1">
      <c r="A237" s="52"/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</row>
    <row r="238" spans="1:26" ht="15.75" customHeight="1">
      <c r="A238" s="52"/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</row>
    <row r="239" spans="1:26" ht="15.75" customHeight="1">
      <c r="A239" s="52"/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</row>
    <row r="240" spans="1:26" ht="15.75" customHeight="1">
      <c r="A240" s="52"/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</row>
    <row r="241" spans="1:26" ht="15.75" customHeight="1">
      <c r="A241" s="52"/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</row>
    <row r="242" spans="1:26" ht="15.75" customHeight="1">
      <c r="A242" s="52"/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</row>
    <row r="243" spans="1:26" ht="15.75" customHeight="1">
      <c r="A243" s="52"/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</row>
    <row r="244" spans="1:26" ht="15.75" customHeight="1">
      <c r="A244" s="52"/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</row>
    <row r="245" spans="1:26" ht="15.75" customHeight="1">
      <c r="A245" s="52"/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</row>
    <row r="246" spans="1:26" ht="15.75" customHeight="1">
      <c r="A246" s="52"/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</row>
    <row r="247" spans="1:26" ht="15.75" customHeight="1">
      <c r="A247" s="52"/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</row>
    <row r="248" spans="1:26" ht="15.75" customHeight="1">
      <c r="A248" s="52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</row>
    <row r="249" spans="1:26" ht="15.75" customHeight="1">
      <c r="A249" s="52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</row>
    <row r="250" spans="1:26" ht="15.75" customHeight="1">
      <c r="A250" s="52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</row>
    <row r="251" spans="1:26" ht="15.75" customHeight="1">
      <c r="A251" s="52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</row>
    <row r="252" spans="1:26" ht="15.75" customHeight="1">
      <c r="A252" s="52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</row>
    <row r="253" spans="1:26" ht="15.75" customHeight="1">
      <c r="A253" s="52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</row>
    <row r="254" spans="1:26" ht="15.75" customHeight="1">
      <c r="A254" s="52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</row>
    <row r="255" spans="1:26" ht="15.75" customHeight="1">
      <c r="A255" s="5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</row>
    <row r="256" spans="1:26" ht="15.75" customHeight="1">
      <c r="A256" s="5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</row>
    <row r="257" spans="1:26" ht="15.75" customHeight="1">
      <c r="A257" s="52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</row>
    <row r="258" spans="1:26" ht="15.75" customHeight="1">
      <c r="A258" s="52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</row>
    <row r="259" spans="1:26" ht="15.75" customHeight="1">
      <c r="A259" s="5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</row>
    <row r="260" spans="1:26" ht="15.75" customHeight="1">
      <c r="A260" s="52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</row>
    <row r="261" spans="1:26" ht="15.75" customHeight="1">
      <c r="A261" s="52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</row>
    <row r="262" spans="1:26" ht="15.75" customHeight="1">
      <c r="A262" s="52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</row>
    <row r="263" spans="1:26" ht="15.75" customHeight="1">
      <c r="A263" s="52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</row>
    <row r="264" spans="1:26" ht="15.75" customHeight="1">
      <c r="A264" s="52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</row>
    <row r="265" spans="1:26" ht="15.75" customHeight="1">
      <c r="A265" s="52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</row>
    <row r="266" spans="1:26" ht="15.75" customHeight="1">
      <c r="A266" s="52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</row>
    <row r="267" spans="1:26" ht="15.75" customHeight="1">
      <c r="A267" s="52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</row>
    <row r="268" spans="1:26" ht="15.75" customHeight="1">
      <c r="A268" s="52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</row>
    <row r="269" spans="1:26" ht="15.75" customHeight="1">
      <c r="A269" s="52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</row>
    <row r="270" spans="1:26" ht="15.75" customHeight="1">
      <c r="A270" s="52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</row>
    <row r="271" spans="1:26" ht="15.75" customHeight="1">
      <c r="A271" s="52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</row>
    <row r="272" spans="1:26" ht="15.75" customHeight="1">
      <c r="A272" s="52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</row>
    <row r="273" spans="1:26" ht="15.75" customHeight="1">
      <c r="A273" s="52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</row>
    <row r="274" spans="1:26" ht="15.75" customHeight="1">
      <c r="A274" s="52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</row>
    <row r="275" spans="1:26" ht="15.75" customHeight="1">
      <c r="A275" s="52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</row>
    <row r="276" spans="1:26" ht="15.75" customHeight="1">
      <c r="A276" s="52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</row>
    <row r="277" spans="1:26" ht="15.75" customHeight="1">
      <c r="A277" s="52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</row>
    <row r="278" spans="1:26" ht="15.75" customHeight="1">
      <c r="A278" s="52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 spans="1:26" ht="15.75" customHeight="1">
      <c r="A279" s="52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 spans="1:26" ht="15.75" customHeight="1">
      <c r="A280" s="52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 spans="1:26" ht="15.75" customHeight="1">
      <c r="A281" s="52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 spans="1:26" ht="15.75" customHeight="1">
      <c r="A282" s="52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 spans="1:26" ht="15.75" customHeight="1">
      <c r="A283" s="52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 spans="1:26" ht="15.75" customHeight="1">
      <c r="A284" s="52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spans="1:26" ht="15.75" customHeight="1">
      <c r="A285" s="52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spans="1:26" ht="15.75" customHeight="1">
      <c r="A286" s="52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spans="1:26" ht="15.75" customHeight="1">
      <c r="A287" s="52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spans="1:26" ht="15.75" customHeight="1">
      <c r="A288" s="52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spans="1:26" ht="15.75" customHeight="1">
      <c r="A289" s="52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spans="1:26" ht="15.75" customHeight="1">
      <c r="A290" s="52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spans="1:26" ht="15.75" customHeight="1">
      <c r="A291" s="52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spans="1:26" ht="15.75" customHeight="1">
      <c r="A292" s="52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spans="1:26" ht="15.75" customHeight="1">
      <c r="A293" s="52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spans="1:26" ht="15.75" customHeight="1">
      <c r="A294" s="52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spans="1:26" ht="15.75" customHeight="1">
      <c r="A295" s="52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</row>
    <row r="296" spans="1:26" ht="15.75" customHeight="1">
      <c r="A296" s="52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spans="1:26" ht="15.75" customHeight="1">
      <c r="A297" s="52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spans="1:26" ht="15.75" customHeight="1">
      <c r="A298" s="52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spans="1:26" ht="15.75" customHeight="1">
      <c r="A299" s="52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spans="1:26" ht="15.75" customHeight="1">
      <c r="A300" s="52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spans="1:26" ht="15.75" customHeight="1">
      <c r="A301" s="52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spans="1:26" ht="15.75" customHeight="1">
      <c r="A302" s="52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spans="1:26" ht="15.75" customHeight="1">
      <c r="A303" s="52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spans="1:26" ht="15.75" customHeight="1">
      <c r="A304" s="52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spans="1:26" ht="15.75" customHeight="1">
      <c r="A305" s="52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spans="1:26" ht="15.75" customHeight="1">
      <c r="A306" s="52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spans="1:26" ht="15.75" customHeight="1">
      <c r="A307" s="52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spans="1:26" ht="15.75" customHeight="1">
      <c r="A308" s="52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spans="1:26" ht="15.75" customHeight="1">
      <c r="A309" s="52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spans="1:26" ht="15.75" customHeight="1">
      <c r="A310" s="52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spans="1:26" ht="15.75" customHeight="1">
      <c r="A311" s="52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spans="1:26" ht="15.75" customHeight="1">
      <c r="A312" s="52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spans="1:26" ht="15.75" customHeight="1">
      <c r="A313" s="52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spans="1:26" ht="15.75" customHeight="1">
      <c r="A314" s="52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spans="1:26" ht="15.75" customHeight="1">
      <c r="A315" s="52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spans="1:26" ht="15.75" customHeight="1">
      <c r="A316" s="52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</row>
    <row r="317" spans="1:26" ht="15.75" customHeight="1">
      <c r="A317" s="52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spans="1:26" ht="15.75" customHeight="1">
      <c r="A318" s="52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spans="1:26" ht="15.75" customHeight="1">
      <c r="A319" s="52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spans="1:26" ht="15.75" customHeight="1">
      <c r="A320" s="52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spans="1:26" ht="15.75" customHeight="1">
      <c r="A321" s="52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spans="1:26" ht="15.75" customHeight="1">
      <c r="A322" s="52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spans="1:26" ht="15.75" customHeight="1">
      <c r="A323" s="52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spans="1:26" ht="15.75" customHeight="1">
      <c r="A324" s="52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spans="1:26" ht="15.75" customHeight="1">
      <c r="A325" s="52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spans="1:26" ht="15.75" customHeight="1">
      <c r="A326" s="52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spans="1:26" ht="15.75" customHeight="1">
      <c r="A327" s="52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spans="1:26" ht="15.75" customHeight="1">
      <c r="A328" s="52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spans="1:26" ht="15.75" customHeight="1">
      <c r="A329" s="52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spans="1:26" ht="15.75" customHeight="1">
      <c r="A330" s="52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spans="1:26" ht="15.75" customHeight="1">
      <c r="A331" s="52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spans="1:26" ht="15.75" customHeight="1">
      <c r="A332" s="52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spans="1:26" ht="15.75" customHeight="1">
      <c r="A333" s="52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spans="1:26" ht="15.75" customHeight="1">
      <c r="A334" s="52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spans="1:26" ht="15.75" customHeight="1">
      <c r="A335" s="52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spans="1:26" ht="15.75" customHeight="1">
      <c r="A336" s="52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spans="1:26" ht="15.75" customHeight="1">
      <c r="A337" s="52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</row>
    <row r="338" spans="1:26" ht="15.75" customHeight="1">
      <c r="A338" s="52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spans="1:26" ht="15.75" customHeight="1">
      <c r="A339" s="52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spans="1:26" ht="15.75" customHeight="1">
      <c r="A340" s="52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spans="1:26" ht="15.75" customHeight="1">
      <c r="A341" s="52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spans="1:26" ht="15.75" customHeight="1">
      <c r="A342" s="52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spans="1:26" ht="15.75" customHeight="1">
      <c r="A343" s="52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spans="1:26" ht="15.75" customHeight="1">
      <c r="A344" s="52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spans="1:26" ht="15.75" customHeight="1">
      <c r="A345" s="52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spans="1:26" ht="15.75" customHeight="1">
      <c r="A346" s="52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spans="1:26" ht="15.75" customHeight="1">
      <c r="A347" s="5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spans="1:26" ht="15.75" customHeight="1">
      <c r="A348" s="52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spans="1:26" ht="15.75" customHeight="1">
      <c r="A349" s="52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spans="1:26" ht="15.75" customHeight="1">
      <c r="A350" s="52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spans="1:26" ht="15.75" customHeight="1">
      <c r="A351" s="52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spans="1:26" ht="15.75" customHeight="1">
      <c r="A352" s="52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spans="1:26" ht="15.75" customHeight="1">
      <c r="A353" s="52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spans="1:26" ht="15.75" customHeight="1">
      <c r="A354" s="52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spans="1:26" ht="15.75" customHeight="1">
      <c r="A355" s="52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spans="1:26" ht="15.75" customHeight="1">
      <c r="A356" s="52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spans="1:26" ht="15.75" customHeight="1">
      <c r="A357" s="52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spans="1:26" ht="15.75" customHeight="1">
      <c r="A358" s="52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</row>
    <row r="359" spans="1:26" ht="15.75" customHeight="1">
      <c r="A359" s="52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spans="1:26" ht="15.75" customHeight="1">
      <c r="A360" s="52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spans="1:26" ht="15.75" customHeight="1">
      <c r="A361" s="52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spans="1:26" ht="15.75" customHeight="1">
      <c r="A362" s="52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spans="1:26" ht="15.75" customHeight="1">
      <c r="A363" s="52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spans="1:26" ht="15.75" customHeight="1">
      <c r="A364" s="52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spans="1:26" ht="15.75" customHeight="1">
      <c r="A365" s="52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spans="1:26" ht="15.75" customHeight="1">
      <c r="A366" s="52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spans="1:26" ht="15.75" customHeight="1">
      <c r="A367" s="52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spans="1:26" ht="15.75" customHeight="1">
      <c r="A368" s="52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spans="1:26" ht="15.75" customHeight="1">
      <c r="A369" s="52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spans="1:26" ht="15.75" customHeight="1">
      <c r="A370" s="52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spans="1:26" ht="15.75" customHeight="1">
      <c r="A371" s="52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spans="1:26" ht="15.75" customHeight="1">
      <c r="A372" s="52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spans="1:26" ht="15.75" customHeight="1">
      <c r="A373" s="52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spans="1:26" ht="15.75" customHeight="1">
      <c r="A374" s="52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spans="1:26" ht="15.75" customHeight="1">
      <c r="A375" s="52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spans="1:26" ht="15.75" customHeight="1">
      <c r="A376" s="52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spans="1:26" ht="15.75" customHeight="1">
      <c r="A377" s="52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spans="1:26" ht="15.75" customHeight="1">
      <c r="A378" s="52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spans="1:26" ht="15.75" customHeight="1">
      <c r="A379" s="52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</row>
    <row r="380" spans="1:26" ht="15.75" customHeight="1">
      <c r="A380" s="52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spans="1:26" ht="15.75" customHeight="1">
      <c r="A381" s="52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spans="1:26" ht="15.75" customHeight="1">
      <c r="A382" s="52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spans="1:26" ht="15.75" customHeight="1">
      <c r="A383" s="52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spans="1:26" ht="15.75" customHeight="1">
      <c r="A384" s="52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spans="1:26" ht="15.75" customHeight="1">
      <c r="A385" s="52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spans="1:26" ht="15.75" customHeight="1">
      <c r="A386" s="52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spans="1:26" ht="15.75" customHeight="1">
      <c r="A387" s="52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spans="1:26" ht="15.75" customHeight="1">
      <c r="A388" s="52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spans="1:26" ht="15.75" customHeight="1">
      <c r="A389" s="52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spans="1:26" ht="15.75" customHeight="1">
      <c r="A390" s="52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spans="1:26" ht="15.75" customHeight="1">
      <c r="A391" s="52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spans="1:26" ht="15.75" customHeight="1">
      <c r="A392" s="52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spans="1:26" ht="15.75" customHeight="1">
      <c r="A393" s="52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spans="1:26" ht="15.75" customHeight="1">
      <c r="A394" s="52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spans="1:26" ht="15.75" customHeight="1">
      <c r="A395" s="52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spans="1:26" ht="15.75" customHeight="1">
      <c r="A396" s="52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spans="1:26" ht="15.75" customHeight="1">
      <c r="A397" s="52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spans="1:26" ht="15.75" customHeight="1">
      <c r="A398" s="52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spans="1:26" ht="15.75" customHeight="1">
      <c r="A399" s="52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spans="1:26" ht="15.75" customHeight="1">
      <c r="A400" s="52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</row>
    <row r="401" spans="1:26" ht="15.75" customHeight="1">
      <c r="A401" s="52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spans="1:26" ht="15.75" customHeight="1">
      <c r="A402" s="52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spans="1:26" ht="15.75" customHeight="1">
      <c r="A403" s="52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spans="1:26" ht="15.75" customHeight="1">
      <c r="A404" s="52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spans="1:26" ht="15.75" customHeight="1">
      <c r="A405" s="52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spans="1:26" ht="15.75" customHeight="1">
      <c r="A406" s="52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spans="1:26" ht="15.75" customHeight="1">
      <c r="A407" s="52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spans="1:26" ht="15.75" customHeight="1">
      <c r="A408" s="52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spans="1:26" ht="15.75" customHeight="1">
      <c r="A409" s="52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spans="1:26" ht="15.75" customHeight="1">
      <c r="A410" s="52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spans="1:26" ht="15.75" customHeight="1">
      <c r="A411" s="52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spans="1:26" ht="15.75" customHeight="1">
      <c r="A412" s="52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spans="1:26" ht="15.75" customHeight="1">
      <c r="A413" s="52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spans="1:26" ht="15.75" customHeight="1">
      <c r="A414" s="52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spans="1:26" ht="15.75" customHeight="1">
      <c r="A415" s="52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spans="1:26" ht="15.75" customHeight="1">
      <c r="A416" s="52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spans="1:26" ht="15.75" customHeight="1">
      <c r="A417" s="52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spans="1:26" ht="15.75" customHeight="1">
      <c r="A418" s="52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spans="1:26" ht="15.75" customHeight="1">
      <c r="A419" s="52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spans="1:26" ht="15.75" customHeight="1">
      <c r="A420" s="52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spans="1:26" ht="15.75" customHeight="1">
      <c r="A421" s="52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</row>
    <row r="422" spans="1:26" ht="15.75" customHeight="1">
      <c r="A422" s="52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spans="1:26" ht="15.75" customHeight="1">
      <c r="A423" s="52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spans="1:26" ht="15.75" customHeight="1">
      <c r="A424" s="52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spans="1:26" ht="15.75" customHeight="1">
      <c r="A425" s="52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spans="1:26" ht="15.75" customHeight="1">
      <c r="A426" s="52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spans="1:26" ht="15.75" customHeight="1">
      <c r="A427" s="52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spans="1:26" ht="15.75" customHeight="1">
      <c r="A428" s="52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spans="1:26" ht="15.75" customHeight="1">
      <c r="A429" s="52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spans="1:26" ht="15.75" customHeight="1">
      <c r="A430" s="52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spans="1:26" ht="15.75" customHeight="1">
      <c r="A431" s="52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spans="1:26" ht="15.75" customHeight="1">
      <c r="A432" s="52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spans="1:26" ht="15.75" customHeight="1">
      <c r="A433" s="52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spans="1:26" ht="15.75" customHeight="1">
      <c r="A434" s="52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spans="1:26" ht="15.75" customHeight="1">
      <c r="A435" s="52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spans="1:26" ht="15.75" customHeight="1">
      <c r="A436" s="52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spans="1:26" ht="15.75" customHeight="1">
      <c r="A437" s="52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spans="1:26" ht="15.75" customHeight="1">
      <c r="A438" s="52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spans="1:26" ht="15.75" customHeight="1">
      <c r="A439" s="52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spans="1:26" ht="15.75" customHeight="1">
      <c r="A440" s="52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spans="1:26" ht="15.75" customHeight="1">
      <c r="A441" s="52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spans="1:26" ht="15.75" customHeight="1">
      <c r="A442" s="52"/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</row>
    <row r="443" spans="1:26" ht="15.75" customHeight="1">
      <c r="A443" s="52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spans="1:26" ht="15.75" customHeight="1">
      <c r="A444" s="52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spans="1:26" ht="15.75" customHeight="1">
      <c r="A445" s="52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spans="1:26" ht="15.75" customHeight="1">
      <c r="A446" s="52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spans="1:26" ht="15.75" customHeight="1">
      <c r="A447" s="52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spans="1:26" ht="15.75" customHeight="1">
      <c r="A448" s="52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spans="1:26" ht="15.75" customHeight="1">
      <c r="A449" s="52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spans="1:26" ht="15.75" customHeight="1">
      <c r="A450" s="52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spans="1:26" ht="15.75" customHeight="1">
      <c r="A451" s="52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spans="1:26" ht="15.75" customHeight="1">
      <c r="A452" s="52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spans="1:26" ht="15.75" customHeight="1">
      <c r="A453" s="52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spans="1:26" ht="15.75" customHeight="1">
      <c r="A454" s="52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spans="1:26" ht="15.75" customHeight="1">
      <c r="A455" s="52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spans="1:26" ht="15.75" customHeight="1">
      <c r="A456" s="52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spans="1:26" ht="15.75" customHeight="1">
      <c r="A457" s="52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spans="1:26" ht="15.75" customHeight="1">
      <c r="A458" s="52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spans="1:26" ht="15.75" customHeight="1">
      <c r="A459" s="52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spans="1:26" ht="15.75" customHeight="1">
      <c r="A460" s="52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spans="1:26" ht="15.75" customHeight="1">
      <c r="A461" s="52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spans="1:26" ht="15.75" customHeight="1">
      <c r="A462" s="52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spans="1:26" ht="15.75" customHeight="1">
      <c r="A463" s="52"/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</row>
    <row r="464" spans="1:26" ht="15.75" customHeight="1">
      <c r="A464" s="52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spans="1:26" ht="15.75" customHeight="1">
      <c r="A465" s="52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spans="1:26" ht="15.75" customHeight="1">
      <c r="A466" s="52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spans="1:26" ht="15.75" customHeight="1">
      <c r="A467" s="52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spans="1:26" ht="15.75" customHeight="1">
      <c r="A468" s="52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spans="1:26" ht="15.75" customHeight="1">
      <c r="A469" s="52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spans="1:26" ht="15.75" customHeight="1">
      <c r="A470" s="52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spans="1:26" ht="15.75" customHeight="1">
      <c r="A471" s="52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spans="1:26" ht="15.75" customHeight="1">
      <c r="A472" s="52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spans="1:26" ht="15.75" customHeight="1">
      <c r="A473" s="52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spans="1:26" ht="15.75" customHeight="1">
      <c r="A474" s="52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spans="1:26" ht="15.75" customHeight="1">
      <c r="A475" s="52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spans="1:26" ht="15.75" customHeight="1">
      <c r="A476" s="52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spans="1:26" ht="15.75" customHeight="1">
      <c r="A477" s="52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spans="1:26" ht="15.75" customHeight="1">
      <c r="A478" s="52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spans="1:26" ht="15.75" customHeight="1">
      <c r="A479" s="52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spans="1:26" ht="15.75" customHeight="1">
      <c r="A480" s="52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spans="1:26" ht="15.75" customHeight="1">
      <c r="A481" s="52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spans="1:26" ht="15.75" customHeight="1">
      <c r="A482" s="52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spans="1:26" ht="15.75" customHeight="1">
      <c r="A483" s="52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spans="1:26" ht="15.75" customHeight="1">
      <c r="A484" s="52"/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</row>
    <row r="485" spans="1:26" ht="15.75" customHeight="1">
      <c r="A485" s="52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spans="1:26" ht="15.75" customHeight="1">
      <c r="A486" s="52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spans="1:26" ht="15.75" customHeight="1">
      <c r="A487" s="52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spans="1:26" ht="15.75" customHeight="1">
      <c r="A488" s="52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spans="1:26" ht="15.75" customHeight="1">
      <c r="A489" s="52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spans="1:26" ht="15.75" customHeight="1">
      <c r="A490" s="52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spans="1:26" ht="15.75" customHeight="1">
      <c r="A491" s="52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spans="1:26" ht="15.75" customHeight="1">
      <c r="A492" s="52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spans="1:26" ht="15.75" customHeight="1">
      <c r="A493" s="52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spans="1:26" ht="15.75" customHeight="1">
      <c r="A494" s="52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spans="1:26" ht="15.75" customHeight="1">
      <c r="A495" s="52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spans="1:26" ht="15.75" customHeight="1">
      <c r="A496" s="52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spans="1:26" ht="15.75" customHeight="1">
      <c r="A497" s="52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spans="1:26" ht="15.75" customHeight="1">
      <c r="A498" s="52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spans="1:26" ht="15.75" customHeight="1">
      <c r="A499" s="52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spans="1:26" ht="15.75" customHeight="1">
      <c r="A500" s="52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spans="1:26" ht="15.75" customHeight="1">
      <c r="A501" s="52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spans="1:26" ht="15.75" customHeight="1">
      <c r="A502" s="52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spans="1:26" ht="15.75" customHeight="1">
      <c r="A503" s="52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spans="1:26" ht="15.75" customHeight="1">
      <c r="A504" s="52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spans="1:26" ht="15.75" customHeight="1">
      <c r="A505" s="52"/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</row>
    <row r="506" spans="1:26" ht="15.75" customHeight="1">
      <c r="A506" s="52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spans="1:26" ht="15.75" customHeight="1">
      <c r="A507" s="52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spans="1:26" ht="15.75" customHeight="1">
      <c r="A508" s="52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spans="1:26" ht="15.75" customHeight="1">
      <c r="A509" s="52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spans="1:26" ht="15.75" customHeight="1">
      <c r="A510" s="52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spans="1:26" ht="15.75" customHeight="1">
      <c r="A511" s="52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spans="1:26" ht="15.75" customHeight="1">
      <c r="A512" s="52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spans="1:26" ht="15.75" customHeight="1">
      <c r="A513" s="52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spans="1:26" ht="15.75" customHeight="1">
      <c r="A514" s="52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spans="1:26" ht="15.75" customHeight="1">
      <c r="A515" s="52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spans="1:26" ht="15.75" customHeight="1">
      <c r="A516" s="52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spans="1:26" ht="15.75" customHeight="1">
      <c r="A517" s="52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spans="1:26" ht="15.75" customHeight="1">
      <c r="A518" s="52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spans="1:26" ht="15.75" customHeight="1">
      <c r="A519" s="52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spans="1:26" ht="15.75" customHeight="1">
      <c r="A520" s="52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spans="1:26" ht="15.75" customHeight="1">
      <c r="A521" s="52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spans="1:26" ht="15.75" customHeight="1">
      <c r="A522" s="52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spans="1:26" ht="15.75" customHeight="1">
      <c r="A523" s="52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spans="1:26" ht="15.75" customHeight="1">
      <c r="A524" s="52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spans="1:26" ht="15.75" customHeight="1">
      <c r="A525" s="52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spans="1:26" ht="15.75" customHeight="1">
      <c r="A526" s="52"/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</row>
    <row r="527" spans="1:26" ht="15.75" customHeight="1">
      <c r="A527" s="52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spans="1:26" ht="15.75" customHeight="1">
      <c r="A528" s="52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spans="1:26" ht="15.75" customHeight="1">
      <c r="A529" s="52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spans="1:26" ht="15.75" customHeight="1">
      <c r="A530" s="52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spans="1:26" ht="15.75" customHeight="1">
      <c r="A531" s="52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spans="1:26" ht="15.75" customHeight="1">
      <c r="A532" s="52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spans="1:26" ht="15.75" customHeight="1">
      <c r="A533" s="52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spans="1:26" ht="15.75" customHeight="1">
      <c r="A534" s="52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spans="1:26" ht="15.75" customHeight="1">
      <c r="A535" s="52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spans="1:26" ht="15.75" customHeight="1">
      <c r="A536" s="52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spans="1:26" ht="15.75" customHeight="1">
      <c r="A537" s="52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spans="1:26" ht="15.75" customHeight="1">
      <c r="A538" s="52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spans="1:26" ht="15.75" customHeight="1">
      <c r="A539" s="52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spans="1:26" ht="15.75" customHeight="1">
      <c r="A540" s="52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spans="1:26" ht="15.75" customHeight="1">
      <c r="A541" s="52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spans="1:26" ht="15.75" customHeight="1">
      <c r="A542" s="52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spans="1:26" ht="15.75" customHeight="1">
      <c r="A543" s="52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spans="1:26" ht="15.75" customHeight="1">
      <c r="A544" s="52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spans="1:26" ht="15.75" customHeight="1">
      <c r="A545" s="52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spans="1:26" ht="15.75" customHeight="1">
      <c r="A546" s="52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spans="1:26" ht="15.75" customHeight="1">
      <c r="A547" s="52"/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</row>
    <row r="548" spans="1:26" ht="15.75" customHeight="1">
      <c r="A548" s="52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spans="1:26" ht="15.75" customHeight="1">
      <c r="A549" s="52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spans="1:26" ht="15.75" customHeight="1">
      <c r="A550" s="52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spans="1:26" ht="15.75" customHeight="1">
      <c r="A551" s="52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spans="1:26" ht="15.75" customHeight="1">
      <c r="A552" s="52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spans="1:26" ht="15.75" customHeight="1">
      <c r="A553" s="52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spans="1:26" ht="15.75" customHeight="1">
      <c r="A554" s="52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spans="1:26" ht="15.75" customHeight="1">
      <c r="A555" s="52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spans="1:26" ht="15.75" customHeight="1">
      <c r="A556" s="52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spans="1:26" ht="15.75" customHeight="1">
      <c r="A557" s="52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spans="1:26" ht="15.75" customHeight="1">
      <c r="A558" s="52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spans="1:26" ht="15.75" customHeight="1">
      <c r="A559" s="52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spans="1:26" ht="15.75" customHeight="1">
      <c r="A560" s="52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spans="1:26" ht="15.75" customHeight="1">
      <c r="A561" s="52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spans="1:26" ht="15.75" customHeight="1">
      <c r="A562" s="52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spans="1:26" ht="15.75" customHeight="1">
      <c r="A563" s="52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spans="1:26" ht="15.75" customHeight="1">
      <c r="A564" s="52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spans="1:26" ht="15.75" customHeight="1">
      <c r="A565" s="52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spans="1:26" ht="15.75" customHeight="1">
      <c r="A566" s="52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spans="1:26" ht="15.75" customHeight="1">
      <c r="A567" s="52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spans="1:26" ht="15.75" customHeight="1">
      <c r="A568" s="52"/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</row>
    <row r="569" spans="1:26" ht="15.75" customHeight="1">
      <c r="A569" s="52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spans="1:26" ht="15.75" customHeight="1">
      <c r="A570" s="52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spans="1:26" ht="15.75" customHeight="1">
      <c r="A571" s="52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spans="1:26" ht="15.75" customHeight="1">
      <c r="A572" s="52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spans="1:26" ht="15.75" customHeight="1">
      <c r="A573" s="52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spans="1:26" ht="15.75" customHeight="1">
      <c r="A574" s="52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spans="1:26" ht="15.75" customHeight="1">
      <c r="A575" s="52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spans="1:26" ht="15.75" customHeight="1">
      <c r="A576" s="52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spans="1:26" ht="15.75" customHeight="1">
      <c r="A577" s="52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spans="1:26" ht="15.75" customHeight="1">
      <c r="A578" s="52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spans="1:26" ht="15.75" customHeight="1">
      <c r="A579" s="52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spans="1:26" ht="15.75" customHeight="1">
      <c r="A580" s="52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spans="1:26" ht="15.75" customHeight="1">
      <c r="A581" s="52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spans="1:26" ht="15.75" customHeight="1">
      <c r="A582" s="52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spans="1:26" ht="15.75" customHeight="1">
      <c r="A583" s="52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spans="1:26" ht="15.75" customHeight="1">
      <c r="A584" s="52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spans="1:26" ht="15.75" customHeight="1">
      <c r="A585" s="52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spans="1:26" ht="15.75" customHeight="1">
      <c r="A586" s="52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spans="1:26" ht="15.75" customHeight="1">
      <c r="A587" s="52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spans="1:26" ht="15.75" customHeight="1">
      <c r="A588" s="52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spans="1:26" ht="15.75" customHeight="1">
      <c r="A589" s="52"/>
      <c r="B589" s="52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</row>
    <row r="590" spans="1:26" ht="15.75" customHeight="1">
      <c r="A590" s="52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spans="1:26" ht="15.75" customHeight="1">
      <c r="A591" s="52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spans="1:26" ht="15.75" customHeight="1">
      <c r="A592" s="52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spans="1:26" ht="15.75" customHeight="1">
      <c r="A593" s="52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spans="1:26" ht="15.75" customHeight="1">
      <c r="A594" s="52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spans="1:26" ht="15.75" customHeight="1">
      <c r="A595" s="52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spans="1:26" ht="15.75" customHeight="1">
      <c r="A596" s="52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spans="1:26" ht="15.75" customHeight="1">
      <c r="A597" s="52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spans="1:26" ht="15.75" customHeight="1">
      <c r="A598" s="52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spans="1:26" ht="15.75" customHeight="1">
      <c r="A599" s="52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spans="1:26" ht="15.75" customHeight="1">
      <c r="A600" s="52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spans="1:26" ht="15.75" customHeight="1">
      <c r="A601" s="52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spans="1:26" ht="15.75" customHeight="1">
      <c r="A602" s="52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spans="1:26" ht="15.75" customHeight="1">
      <c r="A603" s="52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spans="1:26" ht="15.75" customHeight="1">
      <c r="A604" s="52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spans="1:26" ht="15.75" customHeight="1">
      <c r="A605" s="52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spans="1:26" ht="15.75" customHeight="1">
      <c r="A606" s="52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spans="1:26" ht="15.75" customHeight="1">
      <c r="A607" s="52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spans="1:26" ht="15.75" customHeight="1">
      <c r="A608" s="52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spans="1:26" ht="15.75" customHeight="1">
      <c r="A609" s="52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spans="1:26" ht="15.75" customHeight="1">
      <c r="A610" s="52"/>
      <c r="B610" s="52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</row>
    <row r="611" spans="1:26" ht="15.75" customHeight="1">
      <c r="A611" s="52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spans="1:26" ht="15.75" customHeight="1">
      <c r="A612" s="52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spans="1:26" ht="15.75" customHeight="1">
      <c r="A613" s="52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spans="1:26" ht="15.75" customHeight="1">
      <c r="A614" s="52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spans="1:26" ht="15.75" customHeight="1">
      <c r="A615" s="52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spans="1:26" ht="15.75" customHeight="1">
      <c r="A616" s="52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spans="1:26" ht="15.75" customHeight="1">
      <c r="A617" s="52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spans="1:26" ht="15.75" customHeight="1">
      <c r="A618" s="52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spans="1:26" ht="15.75" customHeight="1">
      <c r="A619" s="52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spans="1:26" ht="15.75" customHeight="1">
      <c r="A620" s="52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spans="1:26" ht="15.75" customHeight="1">
      <c r="A621" s="52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spans="1:26" ht="15.75" customHeight="1">
      <c r="A622" s="52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spans="1:26" ht="15.75" customHeight="1">
      <c r="A623" s="52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spans="1:26" ht="15.75" customHeight="1">
      <c r="A624" s="52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spans="1:26" ht="15.75" customHeight="1">
      <c r="A625" s="52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spans="1:26" ht="15.75" customHeight="1">
      <c r="A626" s="52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spans="1:26" ht="15.75" customHeight="1">
      <c r="A627" s="52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spans="1:26" ht="15.75" customHeight="1">
      <c r="A628" s="52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spans="1:26" ht="15.75" customHeight="1">
      <c r="A629" s="52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spans="1:26" ht="15.75" customHeight="1">
      <c r="A630" s="52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spans="1:26" ht="15.75" customHeight="1">
      <c r="A631" s="52"/>
      <c r="B631" s="52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</row>
    <row r="632" spans="1:26" ht="15.75" customHeight="1">
      <c r="A632" s="52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spans="1:26" ht="15.75" customHeight="1">
      <c r="A633" s="52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spans="1:26" ht="15.75" customHeight="1">
      <c r="A634" s="52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spans="1:26" ht="15.75" customHeight="1">
      <c r="A635" s="52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spans="1:26" ht="15.75" customHeight="1">
      <c r="A636" s="52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spans="1:26" ht="15.75" customHeight="1">
      <c r="A637" s="52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spans="1:26" ht="15.75" customHeight="1">
      <c r="A638" s="52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spans="1:26" ht="15.75" customHeight="1">
      <c r="A639" s="52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spans="1:26" ht="15.75" customHeight="1">
      <c r="A640" s="52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spans="1:26" ht="15.75" customHeight="1">
      <c r="A641" s="52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spans="1:26" ht="15.75" customHeight="1">
      <c r="A642" s="52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spans="1:26" ht="15.75" customHeight="1">
      <c r="A643" s="52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spans="1:26" ht="15.75" customHeight="1">
      <c r="A644" s="52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spans="1:26" ht="15.75" customHeight="1">
      <c r="A645" s="52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spans="1:26" ht="15.75" customHeight="1">
      <c r="A646" s="52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spans="1:26" ht="15.75" customHeight="1">
      <c r="A647" s="52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spans="1:26" ht="15.75" customHeight="1">
      <c r="A648" s="52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spans="1:26" ht="15.75" customHeight="1">
      <c r="A649" s="52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spans="1:26" ht="15.75" customHeight="1">
      <c r="A650" s="52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spans="1:26" ht="15.75" customHeight="1">
      <c r="A651" s="52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spans="1:26" ht="15.75" customHeight="1">
      <c r="A652" s="52"/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</row>
    <row r="653" spans="1:26" ht="15.75" customHeight="1">
      <c r="A653" s="52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 spans="1:26" ht="15.75" customHeight="1">
      <c r="A654" s="52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  <row r="655" spans="1:26" ht="15.75" customHeight="1">
      <c r="A655" s="52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</row>
    <row r="656" spans="1:26" ht="15.75" customHeight="1">
      <c r="A656" s="52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</row>
    <row r="657" spans="1:26" ht="15.75" customHeight="1">
      <c r="A657" s="52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</row>
    <row r="658" spans="1:26" ht="15.75" customHeight="1">
      <c r="A658" s="52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</row>
    <row r="659" spans="1:26" ht="15.75" customHeight="1">
      <c r="A659" s="52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</row>
    <row r="660" spans="1:26" ht="15.75" customHeight="1">
      <c r="A660" s="52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</row>
    <row r="661" spans="1:26" ht="15.75" customHeight="1">
      <c r="A661" s="52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</row>
    <row r="662" spans="1:26" ht="15.75" customHeight="1">
      <c r="A662" s="52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</row>
    <row r="663" spans="1:26" ht="15.75" customHeight="1">
      <c r="A663" s="52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</row>
    <row r="664" spans="1:26" ht="15.75" customHeight="1">
      <c r="A664" s="52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</row>
    <row r="665" spans="1:26" ht="15.75" customHeight="1">
      <c r="A665" s="52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</row>
    <row r="666" spans="1:26" ht="15.75" customHeight="1">
      <c r="A666" s="52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</row>
    <row r="667" spans="1:26" ht="15.75" customHeight="1">
      <c r="A667" s="52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</row>
    <row r="668" spans="1:26" ht="15.75" customHeight="1">
      <c r="A668" s="52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</row>
    <row r="669" spans="1:26" ht="15.75" customHeight="1">
      <c r="A669" s="52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</row>
    <row r="670" spans="1:26" ht="15.75" customHeight="1">
      <c r="A670" s="52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</row>
    <row r="671" spans="1:26" ht="15.75" customHeight="1">
      <c r="A671" s="52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</row>
    <row r="672" spans="1:26" ht="15.75" customHeight="1">
      <c r="A672" s="52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</row>
    <row r="673" spans="1:26" ht="15.75" customHeight="1">
      <c r="A673" s="52"/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</row>
    <row r="674" spans="1:26" ht="15.75" customHeight="1">
      <c r="A674" s="52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</row>
    <row r="675" spans="1:26" ht="15.75" customHeight="1">
      <c r="A675" s="52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</row>
    <row r="676" spans="1:26" ht="15.75" customHeight="1">
      <c r="A676" s="52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</row>
    <row r="677" spans="1:26" ht="15.75" customHeight="1">
      <c r="A677" s="52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</row>
    <row r="678" spans="1:26" ht="15.75" customHeight="1">
      <c r="A678" s="52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</row>
    <row r="679" spans="1:26" ht="15.75" customHeight="1">
      <c r="A679" s="52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</row>
    <row r="680" spans="1:26" ht="15.75" customHeight="1">
      <c r="A680" s="52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</row>
    <row r="681" spans="1:26" ht="15.75" customHeight="1">
      <c r="A681" s="52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</row>
    <row r="682" spans="1:26" ht="15.75" customHeight="1">
      <c r="A682" s="52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</row>
    <row r="683" spans="1:26" ht="15.75" customHeight="1">
      <c r="A683" s="52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</row>
    <row r="684" spans="1:26" ht="15.75" customHeight="1">
      <c r="A684" s="52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</row>
    <row r="685" spans="1:26" ht="15.75" customHeight="1">
      <c r="A685" s="52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</row>
    <row r="686" spans="1:26" ht="15.75" customHeight="1">
      <c r="A686" s="52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</row>
    <row r="687" spans="1:26" ht="15.75" customHeight="1">
      <c r="A687" s="52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</row>
    <row r="688" spans="1:26" ht="15.75" customHeight="1">
      <c r="A688" s="52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</row>
    <row r="689" spans="1:26" ht="15.75" customHeight="1">
      <c r="A689" s="52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</row>
    <row r="690" spans="1:26" ht="15.75" customHeight="1">
      <c r="A690" s="52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</row>
    <row r="691" spans="1:26" ht="15.75" customHeight="1">
      <c r="A691" s="52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</row>
    <row r="692" spans="1:26" ht="15.75" customHeight="1">
      <c r="A692" s="52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</row>
    <row r="693" spans="1:26" ht="15.75" customHeight="1">
      <c r="A693" s="52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</row>
    <row r="694" spans="1:26" ht="15.75" customHeight="1">
      <c r="A694" s="52"/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</row>
    <row r="695" spans="1:26" ht="15.75" customHeight="1">
      <c r="A695" s="52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</row>
    <row r="696" spans="1:26" ht="15.75" customHeight="1">
      <c r="A696" s="52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</row>
    <row r="697" spans="1:26" ht="15.75" customHeight="1">
      <c r="A697" s="52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</row>
    <row r="698" spans="1:26" ht="15.75" customHeight="1">
      <c r="A698" s="52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</row>
    <row r="699" spans="1:26" ht="15.75" customHeight="1">
      <c r="A699" s="52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</row>
    <row r="700" spans="1:26" ht="15.75" customHeight="1">
      <c r="A700" s="52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</row>
    <row r="701" spans="1:26" ht="15.75" customHeight="1">
      <c r="A701" s="52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</row>
    <row r="702" spans="1:26" ht="15.75" customHeight="1">
      <c r="A702" s="52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</row>
    <row r="703" spans="1:26" ht="15.75" customHeight="1">
      <c r="A703" s="52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</row>
    <row r="704" spans="1:26" ht="15.75" customHeight="1">
      <c r="A704" s="52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</row>
    <row r="705" spans="1:26" ht="15.75" customHeight="1">
      <c r="A705" s="52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</row>
    <row r="706" spans="1:26" ht="15.75" customHeight="1">
      <c r="A706" s="52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</row>
    <row r="707" spans="1:26" ht="15.75" customHeight="1">
      <c r="A707" s="52"/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</row>
    <row r="708" spans="1:26" ht="15.75" customHeight="1">
      <c r="A708" s="52"/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</row>
    <row r="709" spans="1:26" ht="15.75" customHeight="1">
      <c r="A709" s="52"/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</row>
    <row r="710" spans="1:26" ht="15.75" customHeight="1">
      <c r="A710" s="52"/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</row>
    <row r="711" spans="1:26" ht="15.75" customHeight="1">
      <c r="A711" s="52"/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</row>
    <row r="712" spans="1:26" ht="15.75" customHeight="1">
      <c r="A712" s="52"/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</row>
    <row r="713" spans="1:26" ht="15.75" customHeight="1">
      <c r="A713" s="52"/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</row>
    <row r="714" spans="1:26" ht="15.75" customHeight="1">
      <c r="A714" s="52"/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</row>
    <row r="715" spans="1:26" ht="15.75" customHeight="1">
      <c r="A715" s="52"/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</row>
    <row r="716" spans="1:26" ht="15.75" customHeight="1">
      <c r="A716" s="52"/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</row>
    <row r="717" spans="1:26" ht="15.75" customHeight="1">
      <c r="A717" s="52"/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</row>
    <row r="718" spans="1:26" ht="15.75" customHeight="1">
      <c r="A718" s="52"/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</row>
    <row r="719" spans="1:26" ht="15.75" customHeight="1">
      <c r="A719" s="52"/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</row>
    <row r="720" spans="1:26" ht="15.75" customHeight="1">
      <c r="A720" s="52"/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</row>
    <row r="721" spans="1:26" ht="15.75" customHeight="1">
      <c r="A721" s="52"/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</row>
    <row r="722" spans="1:26" ht="15.75" customHeight="1">
      <c r="A722" s="52"/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</row>
    <row r="723" spans="1:26" ht="15.75" customHeight="1">
      <c r="A723" s="52"/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</row>
    <row r="724" spans="1:26" ht="15.75" customHeight="1">
      <c r="A724" s="52"/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</row>
    <row r="725" spans="1:26" ht="15.75" customHeight="1">
      <c r="A725" s="52"/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</row>
    <row r="726" spans="1:26" ht="15.75" customHeight="1">
      <c r="A726" s="52"/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</row>
    <row r="727" spans="1:26" ht="15.75" customHeight="1">
      <c r="A727" s="52"/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</row>
    <row r="728" spans="1:26" ht="15.75" customHeight="1">
      <c r="A728" s="52"/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</row>
    <row r="729" spans="1:26" ht="15.75" customHeight="1">
      <c r="A729" s="52"/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</row>
    <row r="730" spans="1:26" ht="15.75" customHeight="1">
      <c r="A730" s="52"/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</row>
    <row r="731" spans="1:26" ht="15.75" customHeight="1">
      <c r="A731" s="52"/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</row>
    <row r="732" spans="1:26" ht="15.75" customHeight="1">
      <c r="A732" s="52"/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</row>
    <row r="733" spans="1:26" ht="15.75" customHeight="1">
      <c r="A733" s="52"/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</row>
    <row r="734" spans="1:26" ht="15.75" customHeight="1">
      <c r="A734" s="52"/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</row>
    <row r="735" spans="1:26" ht="15.75" customHeight="1">
      <c r="A735" s="52"/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</row>
    <row r="736" spans="1:26" ht="15.75" customHeight="1">
      <c r="A736" s="52"/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</row>
    <row r="737" spans="1:26" ht="15.75" customHeight="1">
      <c r="A737" s="52"/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</row>
    <row r="738" spans="1:26" ht="15.75" customHeight="1">
      <c r="A738" s="52"/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</row>
    <row r="739" spans="1:26" ht="15.75" customHeight="1">
      <c r="A739" s="52"/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</row>
    <row r="740" spans="1:26" ht="15.75" customHeight="1">
      <c r="A740" s="52"/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</row>
    <row r="741" spans="1:26" ht="15.75" customHeight="1">
      <c r="A741" s="52"/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</row>
    <row r="742" spans="1:26" ht="15.75" customHeight="1">
      <c r="A742" s="52"/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</row>
    <row r="743" spans="1:26" ht="15.75" customHeight="1">
      <c r="A743" s="52"/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</row>
    <row r="744" spans="1:26" ht="15.75" customHeight="1">
      <c r="A744" s="52"/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</row>
    <row r="745" spans="1:26" ht="15.75" customHeight="1">
      <c r="A745" s="52"/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</row>
    <row r="746" spans="1:26" ht="15.75" customHeight="1">
      <c r="A746" s="52"/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</row>
    <row r="747" spans="1:26" ht="15.75" customHeight="1">
      <c r="A747" s="52"/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</row>
    <row r="748" spans="1:26" ht="15.75" customHeight="1">
      <c r="A748" s="52"/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</row>
    <row r="749" spans="1:26" ht="15.75" customHeight="1">
      <c r="A749" s="52"/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</row>
    <row r="750" spans="1:26" ht="15.75" customHeight="1">
      <c r="A750" s="52"/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</row>
    <row r="751" spans="1:26" ht="15.75" customHeight="1">
      <c r="A751" s="52"/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</row>
    <row r="752" spans="1:26" ht="15.75" customHeight="1">
      <c r="A752" s="52"/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</row>
    <row r="753" spans="1:26" ht="15.75" customHeight="1">
      <c r="A753" s="52"/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</row>
    <row r="754" spans="1:26" ht="15.75" customHeight="1">
      <c r="A754" s="52"/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</row>
    <row r="755" spans="1:26" ht="15.75" customHeight="1">
      <c r="A755" s="52"/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</row>
    <row r="756" spans="1:26" ht="15.75" customHeight="1">
      <c r="A756" s="52"/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</row>
    <row r="757" spans="1:26" ht="15.75" customHeight="1">
      <c r="A757" s="52"/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</row>
    <row r="758" spans="1:26" ht="15.75" customHeight="1">
      <c r="A758" s="52"/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</row>
    <row r="759" spans="1:26" ht="15.75" customHeight="1">
      <c r="A759" s="52"/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</row>
    <row r="760" spans="1:26" ht="15.75" customHeight="1">
      <c r="A760" s="52"/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</row>
    <row r="761" spans="1:26" ht="15.75" customHeight="1">
      <c r="A761" s="52"/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</row>
    <row r="762" spans="1:26" ht="15.75" customHeight="1">
      <c r="A762" s="52"/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</row>
    <row r="763" spans="1:26" ht="15.75" customHeight="1">
      <c r="A763" s="52"/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</row>
    <row r="764" spans="1:26" ht="15.75" customHeight="1">
      <c r="A764" s="52"/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</row>
    <row r="765" spans="1:26" ht="15.75" customHeight="1">
      <c r="A765" s="52"/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</row>
    <row r="766" spans="1:26" ht="15.75" customHeight="1">
      <c r="A766" s="52"/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</row>
    <row r="767" spans="1:26" ht="15.75" customHeight="1">
      <c r="A767" s="52"/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</row>
    <row r="768" spans="1:26" ht="15.75" customHeight="1">
      <c r="A768" s="52"/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</row>
    <row r="769" spans="1:26" ht="15.75" customHeight="1">
      <c r="A769" s="52"/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</row>
    <row r="770" spans="1:26" ht="15.75" customHeight="1">
      <c r="A770" s="52"/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</row>
    <row r="771" spans="1:26" ht="15.75" customHeight="1">
      <c r="A771" s="52"/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</row>
    <row r="772" spans="1:26" ht="15.75" customHeight="1">
      <c r="A772" s="52"/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</row>
    <row r="773" spans="1:26" ht="15.75" customHeight="1">
      <c r="A773" s="52"/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</row>
    <row r="774" spans="1:26" ht="15.75" customHeight="1">
      <c r="A774" s="52"/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</row>
    <row r="775" spans="1:26" ht="15.75" customHeight="1">
      <c r="A775" s="52"/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</row>
    <row r="776" spans="1:26" ht="15.75" customHeight="1">
      <c r="A776" s="52"/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</row>
    <row r="777" spans="1:26" ht="15.75" customHeight="1">
      <c r="A777" s="52"/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</row>
    <row r="778" spans="1:26" ht="15.75" customHeight="1">
      <c r="A778" s="52"/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</row>
    <row r="779" spans="1:26" ht="15.75" customHeight="1">
      <c r="A779" s="52"/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</row>
    <row r="780" spans="1:26" ht="15.75" customHeight="1">
      <c r="A780" s="52"/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</row>
    <row r="781" spans="1:26" ht="15.75" customHeight="1">
      <c r="A781" s="52"/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</row>
    <row r="782" spans="1:26" ht="15.75" customHeight="1">
      <c r="A782" s="52"/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</row>
    <row r="783" spans="1:26" ht="15.75" customHeight="1">
      <c r="A783" s="52"/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</row>
    <row r="784" spans="1:26" ht="15.75" customHeight="1">
      <c r="A784" s="52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</row>
    <row r="785" spans="1:26" ht="15.75" customHeight="1">
      <c r="A785" s="52"/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</row>
    <row r="786" spans="1:26" ht="15.75" customHeight="1">
      <c r="A786" s="52"/>
      <c r="B786" s="52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</row>
    <row r="787" spans="1:26" ht="15.75" customHeight="1">
      <c r="A787" s="52"/>
      <c r="B787" s="52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</row>
    <row r="788" spans="1:26" ht="15.75" customHeight="1">
      <c r="A788" s="52"/>
      <c r="B788" s="52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</row>
    <row r="789" spans="1:26" ht="15.75" customHeight="1">
      <c r="A789" s="52"/>
      <c r="B789" s="52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</row>
    <row r="790" spans="1:26" ht="15.75" customHeight="1">
      <c r="A790" s="52"/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</row>
    <row r="791" spans="1:26" ht="15.75" customHeight="1">
      <c r="A791" s="52"/>
      <c r="B791" s="52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</row>
    <row r="792" spans="1:26" ht="15.75" customHeight="1">
      <c r="A792" s="52"/>
      <c r="B792" s="52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</row>
    <row r="793" spans="1:26" ht="15.75" customHeight="1">
      <c r="A793" s="52"/>
      <c r="B793" s="52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</row>
    <row r="794" spans="1:26" ht="15.75" customHeight="1">
      <c r="A794" s="52"/>
      <c r="B794" s="52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</row>
    <row r="795" spans="1:26" ht="15.75" customHeight="1">
      <c r="A795" s="52"/>
      <c r="B795" s="52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</row>
    <row r="796" spans="1:26" ht="15.75" customHeight="1">
      <c r="A796" s="52"/>
      <c r="B796" s="52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</row>
    <row r="797" spans="1:26" ht="15.75" customHeight="1">
      <c r="A797" s="52"/>
      <c r="B797" s="52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</row>
    <row r="798" spans="1:26" ht="15.75" customHeight="1">
      <c r="A798" s="52"/>
      <c r="B798" s="52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</row>
    <row r="799" spans="1:26" ht="15.75" customHeight="1">
      <c r="A799" s="52"/>
      <c r="B799" s="52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</row>
    <row r="800" spans="1:26" ht="15.75" customHeight="1">
      <c r="A800" s="52"/>
      <c r="B800" s="52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</row>
    <row r="801" spans="1:26" ht="15.75" customHeight="1">
      <c r="A801" s="52"/>
      <c r="B801" s="52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</row>
    <row r="802" spans="1:26" ht="15.75" customHeight="1">
      <c r="A802" s="52"/>
      <c r="B802" s="52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</row>
    <row r="803" spans="1:26" ht="15.75" customHeight="1">
      <c r="A803" s="52"/>
      <c r="B803" s="52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</row>
    <row r="804" spans="1:26" ht="15.75" customHeight="1">
      <c r="A804" s="52"/>
      <c r="B804" s="52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</row>
    <row r="805" spans="1:26" ht="15.75" customHeight="1">
      <c r="A805" s="52"/>
      <c r="B805" s="52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</row>
    <row r="806" spans="1:26" ht="15.75" customHeight="1">
      <c r="A806" s="52"/>
      <c r="B806" s="52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</row>
    <row r="807" spans="1:26" ht="15.75" customHeight="1">
      <c r="A807" s="52"/>
      <c r="B807" s="52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</row>
    <row r="808" spans="1:26" ht="15.75" customHeight="1">
      <c r="A808" s="52"/>
      <c r="B808" s="52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</row>
    <row r="809" spans="1:26" ht="15.75" customHeight="1">
      <c r="A809" s="52"/>
      <c r="B809" s="52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</row>
    <row r="810" spans="1:26" ht="15.75" customHeight="1">
      <c r="A810" s="52"/>
      <c r="B810" s="52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</row>
    <row r="811" spans="1:26" ht="15.75" customHeight="1">
      <c r="A811" s="52"/>
      <c r="B811" s="52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</row>
    <row r="812" spans="1:26" ht="15.75" customHeight="1">
      <c r="A812" s="52"/>
      <c r="B812" s="52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</row>
    <row r="813" spans="1:26" ht="15.75" customHeight="1">
      <c r="A813" s="52"/>
      <c r="B813" s="52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</row>
    <row r="814" spans="1:26" ht="15.75" customHeight="1">
      <c r="A814" s="52"/>
      <c r="B814" s="52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</row>
    <row r="815" spans="1:26" ht="15.75" customHeight="1">
      <c r="A815" s="52"/>
      <c r="B815" s="52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</row>
    <row r="816" spans="1:26" ht="15.75" customHeight="1">
      <c r="A816" s="52"/>
      <c r="B816" s="52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</row>
    <row r="817" spans="1:26" ht="15.75" customHeight="1">
      <c r="A817" s="52"/>
      <c r="B817" s="52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</row>
    <row r="818" spans="1:26" ht="15.75" customHeight="1">
      <c r="A818" s="52"/>
      <c r="B818" s="52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</row>
    <row r="819" spans="1:26" ht="15.75" customHeight="1">
      <c r="A819" s="52"/>
      <c r="B819" s="52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</row>
    <row r="820" spans="1:26" ht="15.75" customHeight="1">
      <c r="A820" s="52"/>
      <c r="B820" s="52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</row>
    <row r="821" spans="1:26" ht="15.75" customHeight="1">
      <c r="A821" s="52"/>
      <c r="B821" s="52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</row>
    <row r="822" spans="1:26" ht="15.75" customHeight="1">
      <c r="A822" s="52"/>
      <c r="B822" s="52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</row>
    <row r="823" spans="1:26" ht="15.75" customHeight="1">
      <c r="A823" s="52"/>
      <c r="B823" s="52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</row>
    <row r="824" spans="1:26" ht="15.75" customHeight="1">
      <c r="A824" s="52"/>
      <c r="B824" s="52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</row>
    <row r="825" spans="1:26" ht="15.75" customHeight="1">
      <c r="A825" s="52"/>
      <c r="B825" s="52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</row>
    <row r="826" spans="1:26" ht="15.75" customHeight="1">
      <c r="A826" s="52"/>
      <c r="B826" s="52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</row>
    <row r="827" spans="1:26" ht="15.75" customHeight="1">
      <c r="A827" s="52"/>
      <c r="B827" s="52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</row>
    <row r="828" spans="1:26" ht="15.75" customHeight="1">
      <c r="A828" s="52"/>
      <c r="B828" s="52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</row>
    <row r="829" spans="1:26" ht="15.75" customHeight="1">
      <c r="A829" s="52"/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</row>
    <row r="830" spans="1:26" ht="15.75" customHeight="1">
      <c r="A830" s="52"/>
      <c r="B830" s="52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</row>
    <row r="831" spans="1:26" ht="15.75" customHeight="1">
      <c r="A831" s="52"/>
      <c r="B831" s="52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</row>
    <row r="832" spans="1:26" ht="15.75" customHeight="1">
      <c r="A832" s="52"/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</row>
    <row r="833" spans="1:26" ht="15.75" customHeight="1">
      <c r="A833" s="52"/>
      <c r="B833" s="52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</row>
    <row r="834" spans="1:26" ht="15.75" customHeight="1">
      <c r="A834" s="52"/>
      <c r="B834" s="52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</row>
    <row r="835" spans="1:26" ht="15.75" customHeight="1">
      <c r="A835" s="52"/>
      <c r="B835" s="52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</row>
    <row r="836" spans="1:26" ht="15.75" customHeight="1">
      <c r="A836" s="52"/>
      <c r="B836" s="52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</row>
    <row r="837" spans="1:26" ht="15.75" customHeight="1">
      <c r="A837" s="52"/>
      <c r="B837" s="52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</row>
    <row r="838" spans="1:26" ht="15.75" customHeight="1">
      <c r="A838" s="52"/>
      <c r="B838" s="52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</row>
    <row r="839" spans="1:26" ht="15.75" customHeight="1">
      <c r="A839" s="52"/>
      <c r="B839" s="52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</row>
    <row r="840" spans="1:26" ht="15.75" customHeight="1">
      <c r="A840" s="52"/>
      <c r="B840" s="52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</row>
    <row r="841" spans="1:26" ht="15.75" customHeight="1">
      <c r="A841" s="52"/>
      <c r="B841" s="52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</row>
    <row r="842" spans="1:26" ht="15.75" customHeight="1">
      <c r="A842" s="52"/>
      <c r="B842" s="52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</row>
    <row r="843" spans="1:26" ht="15.75" customHeight="1">
      <c r="A843" s="52"/>
      <c r="B843" s="52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</row>
    <row r="844" spans="1:26" ht="15.75" customHeight="1">
      <c r="A844" s="52"/>
      <c r="B844" s="52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</row>
    <row r="845" spans="1:26" ht="15.75" customHeight="1">
      <c r="A845" s="52"/>
      <c r="B845" s="52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</row>
    <row r="846" spans="1:26" ht="15.75" customHeight="1">
      <c r="A846" s="52"/>
      <c r="B846" s="52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</row>
    <row r="847" spans="1:26" ht="15.75" customHeight="1">
      <c r="A847" s="52"/>
      <c r="B847" s="52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</row>
    <row r="848" spans="1:26" ht="15.75" customHeight="1">
      <c r="A848" s="52"/>
      <c r="B848" s="52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</row>
    <row r="849" spans="1:26" ht="15.75" customHeight="1">
      <c r="A849" s="52"/>
      <c r="B849" s="52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</row>
    <row r="850" spans="1:26" ht="15.75" customHeight="1">
      <c r="A850" s="52"/>
      <c r="B850" s="52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</row>
    <row r="851" spans="1:26" ht="15.75" customHeight="1">
      <c r="A851" s="52"/>
      <c r="B851" s="52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</row>
    <row r="852" spans="1:26" ht="15.75" customHeight="1">
      <c r="A852" s="52"/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</row>
    <row r="853" spans="1:26" ht="15.75" customHeight="1">
      <c r="A853" s="52"/>
      <c r="B853" s="52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</row>
    <row r="854" spans="1:26" ht="15.75" customHeight="1">
      <c r="A854" s="52"/>
      <c r="B854" s="52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</row>
    <row r="855" spans="1:26" ht="15.75" customHeight="1">
      <c r="A855" s="52"/>
      <c r="B855" s="52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</row>
    <row r="856" spans="1:26" ht="15.75" customHeight="1">
      <c r="A856" s="52"/>
      <c r="B856" s="52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</row>
    <row r="857" spans="1:26" ht="15.75" customHeight="1">
      <c r="A857" s="52"/>
      <c r="B857" s="52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</row>
    <row r="858" spans="1:26" ht="15.75" customHeight="1">
      <c r="A858" s="52"/>
      <c r="B858" s="52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</row>
    <row r="859" spans="1:26" ht="15.75" customHeight="1">
      <c r="A859" s="52"/>
      <c r="B859" s="52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</row>
    <row r="860" spans="1:26" ht="15.75" customHeight="1">
      <c r="A860" s="52"/>
      <c r="B860" s="52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</row>
    <row r="861" spans="1:26" ht="15.75" customHeight="1">
      <c r="A861" s="52"/>
      <c r="B861" s="52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</row>
    <row r="862" spans="1:26" ht="15.75" customHeight="1">
      <c r="A862" s="52"/>
      <c r="B862" s="52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</row>
    <row r="863" spans="1:26" ht="15.75" customHeight="1">
      <c r="A863" s="52"/>
      <c r="B863" s="52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</row>
    <row r="864" spans="1:26" ht="15.75" customHeight="1">
      <c r="A864" s="52"/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</row>
    <row r="865" spans="1:26" ht="15.75" customHeight="1">
      <c r="A865" s="52"/>
      <c r="B865" s="52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</row>
    <row r="866" spans="1:26" ht="15.75" customHeight="1">
      <c r="A866" s="52"/>
      <c r="B866" s="52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</row>
    <row r="867" spans="1:26" ht="15.75" customHeight="1">
      <c r="A867" s="52"/>
      <c r="B867" s="52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</row>
    <row r="868" spans="1:26" ht="15.75" customHeight="1">
      <c r="A868" s="52"/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</row>
    <row r="869" spans="1:26" ht="15.75" customHeight="1">
      <c r="A869" s="52"/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</row>
    <row r="870" spans="1:26" ht="15.75" customHeight="1">
      <c r="A870" s="52"/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</row>
    <row r="871" spans="1:26" ht="15.75" customHeight="1">
      <c r="A871" s="52"/>
      <c r="B871" s="52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</row>
    <row r="872" spans="1:26" ht="15.75" customHeight="1">
      <c r="A872" s="52"/>
      <c r="B872" s="52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</row>
    <row r="873" spans="1:26" ht="15.75" customHeight="1">
      <c r="A873" s="52"/>
      <c r="B873" s="52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</row>
    <row r="874" spans="1:26" ht="15.75" customHeight="1">
      <c r="A874" s="52"/>
      <c r="B874" s="52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</row>
    <row r="875" spans="1:26" ht="15.75" customHeight="1">
      <c r="A875" s="52"/>
      <c r="B875" s="52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</row>
    <row r="876" spans="1:26" ht="15.75" customHeight="1">
      <c r="A876" s="52"/>
      <c r="B876" s="52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</row>
    <row r="877" spans="1:26" ht="15.75" customHeight="1">
      <c r="A877" s="52"/>
      <c r="B877" s="52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</row>
    <row r="878" spans="1:26" ht="15.75" customHeight="1">
      <c r="A878" s="52"/>
      <c r="B878" s="52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</row>
    <row r="879" spans="1:26" ht="15.75" customHeight="1">
      <c r="A879" s="52"/>
      <c r="B879" s="52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</row>
    <row r="880" spans="1:26" ht="15.75" customHeight="1">
      <c r="A880" s="52"/>
      <c r="B880" s="52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</row>
    <row r="881" spans="1:26" ht="15.75" customHeight="1">
      <c r="A881" s="52"/>
      <c r="B881" s="52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</row>
    <row r="882" spans="1:26" ht="15.75" customHeight="1">
      <c r="A882" s="52"/>
      <c r="B882" s="52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</row>
    <row r="883" spans="1:26" ht="15.75" customHeight="1">
      <c r="A883" s="52"/>
      <c r="B883" s="52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</row>
    <row r="884" spans="1:26" ht="15.75" customHeight="1">
      <c r="A884" s="52"/>
      <c r="B884" s="52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</row>
    <row r="885" spans="1:26" ht="15.75" customHeight="1">
      <c r="A885" s="52"/>
      <c r="B885" s="52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</row>
    <row r="886" spans="1:26" ht="15.75" customHeight="1">
      <c r="A886" s="52"/>
      <c r="B886" s="52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</row>
    <row r="887" spans="1:26" ht="15.75" customHeight="1">
      <c r="A887" s="52"/>
      <c r="B887" s="52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</row>
    <row r="888" spans="1:26" ht="15.75" customHeight="1">
      <c r="A888" s="52"/>
      <c r="B888" s="52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</row>
    <row r="889" spans="1:26" ht="15.75" customHeight="1">
      <c r="A889" s="52"/>
      <c r="B889" s="52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</row>
    <row r="890" spans="1:26" ht="15.75" customHeight="1">
      <c r="A890" s="52"/>
      <c r="B890" s="52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</row>
    <row r="891" spans="1:26" ht="15.75" customHeight="1">
      <c r="A891" s="52"/>
      <c r="B891" s="52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</row>
    <row r="892" spans="1:26" ht="15.75" customHeight="1">
      <c r="A892" s="52"/>
      <c r="B892" s="52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</row>
    <row r="893" spans="1:26" ht="15.75" customHeight="1">
      <c r="A893" s="52"/>
      <c r="B893" s="52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</row>
    <row r="894" spans="1:26" ht="15.75" customHeight="1">
      <c r="A894" s="52"/>
      <c r="B894" s="52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</row>
    <row r="895" spans="1:26" ht="15.75" customHeight="1">
      <c r="A895" s="52"/>
      <c r="B895" s="52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</row>
    <row r="896" spans="1:26" ht="15.75" customHeight="1">
      <c r="A896" s="52"/>
      <c r="B896" s="52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</row>
    <row r="897" spans="1:26" ht="15.75" customHeight="1">
      <c r="A897" s="52"/>
      <c r="B897" s="52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</row>
    <row r="898" spans="1:26" ht="15.75" customHeight="1">
      <c r="A898" s="52"/>
      <c r="B898" s="52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</row>
    <row r="899" spans="1:26" ht="15.75" customHeight="1">
      <c r="A899" s="52"/>
      <c r="B899" s="52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</row>
    <row r="900" spans="1:26" ht="15.75" customHeight="1">
      <c r="A900" s="52"/>
      <c r="B900" s="52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</row>
    <row r="901" spans="1:26" ht="15.75" customHeight="1">
      <c r="A901" s="52"/>
      <c r="B901" s="52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</row>
    <row r="902" spans="1:26" ht="15.75" customHeight="1">
      <c r="A902" s="52"/>
      <c r="B902" s="52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</row>
    <row r="903" spans="1:26" ht="15.75" customHeight="1">
      <c r="A903" s="52"/>
      <c r="B903" s="52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</row>
    <row r="904" spans="1:26" ht="15.75" customHeight="1">
      <c r="A904" s="52"/>
      <c r="B904" s="52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</row>
    <row r="905" spans="1:26" ht="15.75" customHeight="1">
      <c r="A905" s="52"/>
      <c r="B905" s="52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</row>
    <row r="906" spans="1:26" ht="15.75" customHeight="1">
      <c r="A906" s="52"/>
      <c r="B906" s="52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</row>
    <row r="907" spans="1:26" ht="15.75" customHeight="1">
      <c r="A907" s="52"/>
      <c r="B907" s="52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</row>
    <row r="908" spans="1:26" ht="15.75" customHeight="1">
      <c r="A908" s="52"/>
      <c r="B908" s="52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</row>
    <row r="909" spans="1:26" ht="15.75" customHeight="1">
      <c r="A909" s="52"/>
      <c r="B909" s="52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</row>
    <row r="910" spans="1:26" ht="15.75" customHeight="1">
      <c r="A910" s="52"/>
      <c r="B910" s="52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</row>
    <row r="911" spans="1:26" ht="15.75" customHeight="1">
      <c r="A911" s="52"/>
      <c r="B911" s="52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</row>
    <row r="912" spans="1:26" ht="15.75" customHeight="1">
      <c r="A912" s="52"/>
      <c r="B912" s="52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</row>
    <row r="913" spans="1:26" ht="15.75" customHeight="1">
      <c r="A913" s="52"/>
      <c r="B913" s="52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</row>
    <row r="914" spans="1:26" ht="15.75" customHeight="1">
      <c r="A914" s="52"/>
      <c r="B914" s="52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</row>
    <row r="915" spans="1:26" ht="15.75" customHeight="1">
      <c r="A915" s="52"/>
      <c r="B915" s="52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</row>
    <row r="916" spans="1:26" ht="15.75" customHeight="1">
      <c r="A916" s="52"/>
      <c r="B916" s="52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</row>
    <row r="917" spans="1:26" ht="15.75" customHeight="1">
      <c r="A917" s="52"/>
      <c r="B917" s="52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</row>
    <row r="918" spans="1:26" ht="15.75" customHeight="1">
      <c r="A918" s="52"/>
      <c r="B918" s="52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</row>
    <row r="919" spans="1:26" ht="15.75" customHeight="1">
      <c r="A919" s="52"/>
      <c r="B919" s="52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</row>
    <row r="920" spans="1:26" ht="15.75" customHeight="1">
      <c r="A920" s="52"/>
      <c r="B920" s="52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</row>
    <row r="921" spans="1:26" ht="15.75" customHeight="1">
      <c r="A921" s="52"/>
      <c r="B921" s="52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</row>
    <row r="922" spans="1:26" ht="15.75" customHeight="1">
      <c r="A922" s="52"/>
      <c r="B922" s="52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</row>
    <row r="923" spans="1:26" ht="15.75" customHeight="1">
      <c r="A923" s="52"/>
      <c r="B923" s="52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</row>
    <row r="924" spans="1:26" ht="15.75" customHeight="1">
      <c r="A924" s="52"/>
      <c r="B924" s="52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</row>
    <row r="925" spans="1:26" ht="15.75" customHeight="1">
      <c r="A925" s="52"/>
      <c r="B925" s="52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</row>
    <row r="926" spans="1:26" ht="15.75" customHeight="1">
      <c r="A926" s="52"/>
      <c r="B926" s="52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</row>
    <row r="927" spans="1:26" ht="15.75" customHeight="1">
      <c r="A927" s="52"/>
      <c r="B927" s="52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</row>
    <row r="928" spans="1:26" ht="15.75" customHeight="1">
      <c r="A928" s="52"/>
      <c r="B928" s="52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</row>
    <row r="929" spans="1:26" ht="15.75" customHeight="1">
      <c r="A929" s="52"/>
      <c r="B929" s="52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</row>
    <row r="930" spans="1:26" ht="15.75" customHeight="1">
      <c r="A930" s="52"/>
      <c r="B930" s="52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</row>
    <row r="931" spans="1:26" ht="15.75" customHeight="1">
      <c r="A931" s="52"/>
      <c r="B931" s="52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</row>
    <row r="932" spans="1:26" ht="15.75" customHeight="1">
      <c r="A932" s="52"/>
      <c r="B932" s="52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</row>
    <row r="933" spans="1:26" ht="15.75" customHeight="1">
      <c r="A933" s="52"/>
      <c r="B933" s="52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</row>
    <row r="934" spans="1:26" ht="15.75" customHeight="1">
      <c r="A934" s="52"/>
      <c r="B934" s="52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</row>
    <row r="935" spans="1:26" ht="15.75" customHeight="1">
      <c r="A935" s="52"/>
      <c r="B935" s="52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</row>
    <row r="936" spans="1:26" ht="15.75" customHeight="1">
      <c r="A936" s="52"/>
      <c r="B936" s="52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</row>
    <row r="937" spans="1:26" ht="15.75" customHeight="1">
      <c r="A937" s="52"/>
      <c r="B937" s="52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</row>
    <row r="938" spans="1:26" ht="15.75" customHeight="1">
      <c r="A938" s="52"/>
      <c r="B938" s="52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</row>
    <row r="939" spans="1:26" ht="15.75" customHeight="1">
      <c r="A939" s="52"/>
      <c r="B939" s="52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</row>
    <row r="940" spans="1:26" ht="15.75" customHeight="1">
      <c r="A940" s="52"/>
      <c r="B940" s="52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</row>
    <row r="941" spans="1:26" ht="15.75" customHeight="1">
      <c r="A941" s="52"/>
      <c r="B941" s="52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</row>
    <row r="942" spans="1:26" ht="15.75" customHeight="1">
      <c r="A942" s="52"/>
      <c r="B942" s="52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</row>
    <row r="943" spans="1:26" ht="15.75" customHeight="1">
      <c r="A943" s="52"/>
      <c r="B943" s="52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</row>
    <row r="944" spans="1:26" ht="15.75" customHeight="1">
      <c r="A944" s="52"/>
      <c r="B944" s="52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</row>
    <row r="945" spans="1:26" ht="15.75" customHeight="1">
      <c r="A945" s="52"/>
      <c r="B945" s="52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</row>
    <row r="946" spans="1:26" ht="15.75" customHeight="1">
      <c r="A946" s="52"/>
      <c r="B946" s="52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</row>
    <row r="947" spans="1:26" ht="15.75" customHeight="1">
      <c r="A947" s="52"/>
      <c r="B947" s="52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</row>
    <row r="948" spans="1:26" ht="15.75" customHeight="1">
      <c r="A948" s="52"/>
      <c r="B948" s="52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</row>
    <row r="949" spans="1:26" ht="15.75" customHeight="1">
      <c r="A949" s="52"/>
      <c r="B949" s="52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</row>
    <row r="950" spans="1:26" ht="15.75" customHeight="1">
      <c r="A950" s="52"/>
      <c r="B950" s="52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</row>
    <row r="951" spans="1:26" ht="15.75" customHeight="1">
      <c r="A951" s="52"/>
      <c r="B951" s="52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</row>
    <row r="952" spans="1:26" ht="15.75" customHeight="1">
      <c r="A952" s="52"/>
      <c r="B952" s="52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</row>
    <row r="953" spans="1:26" ht="15.75" customHeight="1">
      <c r="A953" s="52"/>
      <c r="B953" s="52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</row>
    <row r="954" spans="1:26" ht="15.75" customHeight="1">
      <c r="A954" s="52"/>
      <c r="B954" s="52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</row>
    <row r="955" spans="1:26" ht="15.75" customHeight="1">
      <c r="A955" s="52"/>
      <c r="B955" s="52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</row>
    <row r="956" spans="1:26" ht="15.75" customHeight="1">
      <c r="A956" s="52"/>
      <c r="B956" s="52"/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</row>
    <row r="957" spans="1:26" ht="15.75" customHeight="1">
      <c r="A957" s="52"/>
      <c r="B957" s="52"/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</row>
    <row r="958" spans="1:26" ht="15.75" customHeight="1">
      <c r="A958" s="52"/>
      <c r="B958" s="52"/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</row>
    <row r="959" spans="1:26" ht="15.75" customHeight="1">
      <c r="A959" s="52"/>
      <c r="B959" s="52"/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</row>
    <row r="960" spans="1:26" ht="15.75" customHeight="1">
      <c r="A960" s="52"/>
      <c r="B960" s="52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</row>
    <row r="961" spans="1:26" ht="15.75" customHeight="1">
      <c r="A961" s="52"/>
      <c r="B961" s="52"/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</row>
    <row r="962" spans="1:26" ht="15.75" customHeight="1">
      <c r="A962" s="52"/>
      <c r="B962" s="52"/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</row>
    <row r="963" spans="1:26" ht="15.75" customHeight="1">
      <c r="A963" s="52"/>
      <c r="B963" s="52"/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</row>
    <row r="964" spans="1:26" ht="15.75" customHeight="1">
      <c r="A964" s="52"/>
      <c r="B964" s="52"/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</row>
    <row r="965" spans="1:26" ht="15.75" customHeight="1">
      <c r="A965" s="52"/>
      <c r="B965" s="52"/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</row>
    <row r="966" spans="1:26" ht="15.75" customHeight="1">
      <c r="A966" s="52"/>
      <c r="B966" s="52"/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</row>
    <row r="967" spans="1:26" ht="15.75" customHeight="1">
      <c r="A967" s="52"/>
      <c r="B967" s="52"/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</row>
    <row r="968" spans="1:26" ht="15.75" customHeight="1">
      <c r="A968" s="52"/>
      <c r="B968" s="52"/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</row>
    <row r="969" spans="1:26" ht="15.75" customHeight="1">
      <c r="A969" s="52"/>
      <c r="B969" s="52"/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</row>
    <row r="970" spans="1:26" ht="15.75" customHeight="1">
      <c r="A970" s="52"/>
      <c r="B970" s="52"/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</row>
    <row r="971" spans="1:26" ht="15.75" customHeight="1">
      <c r="A971" s="52"/>
      <c r="B971" s="52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</row>
    <row r="972" spans="1:26" ht="15.75" customHeight="1">
      <c r="A972" s="52"/>
      <c r="B972" s="52"/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</row>
    <row r="973" spans="1:26" ht="15.75" customHeight="1">
      <c r="A973" s="52"/>
      <c r="B973" s="52"/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</row>
    <row r="974" spans="1:26" ht="15.75" customHeight="1">
      <c r="A974" s="52"/>
      <c r="B974" s="52"/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</row>
    <row r="975" spans="1:26" ht="15.75" customHeight="1">
      <c r="A975" s="52"/>
      <c r="B975" s="52"/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</row>
    <row r="976" spans="1:26" ht="15.75" customHeight="1">
      <c r="A976" s="52"/>
      <c r="B976" s="52"/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</row>
    <row r="977" spans="1:26" ht="15.75" customHeight="1">
      <c r="A977" s="52"/>
      <c r="B977" s="52"/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</row>
    <row r="978" spans="1:26" ht="15.75" customHeight="1">
      <c r="A978" s="52"/>
      <c r="B978" s="52"/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</row>
    <row r="979" spans="1:26" ht="15.75" customHeight="1">
      <c r="A979" s="52"/>
      <c r="B979" s="52"/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</row>
    <row r="980" spans="1:26" ht="15.75" customHeight="1">
      <c r="A980" s="52"/>
      <c r="B980" s="52"/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</row>
    <row r="981" spans="1:26" ht="15.75" customHeight="1">
      <c r="A981" s="52"/>
      <c r="B981" s="52"/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</row>
    <row r="982" spans="1:26" ht="15.75" customHeight="1">
      <c r="A982" s="52"/>
      <c r="B982" s="52"/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</row>
    <row r="983" spans="1:26" ht="15.75" customHeight="1">
      <c r="A983" s="52"/>
      <c r="B983" s="52"/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</row>
    <row r="984" spans="1:26" ht="15.75" customHeight="1">
      <c r="A984" s="52"/>
      <c r="B984" s="52"/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</row>
    <row r="985" spans="1:26" ht="15.75" customHeight="1">
      <c r="A985" s="52"/>
      <c r="B985" s="52"/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</row>
    <row r="986" spans="1:26" ht="15.75" customHeight="1">
      <c r="A986" s="52"/>
      <c r="B986" s="52"/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</row>
    <row r="987" spans="1:26" ht="15.75" customHeight="1">
      <c r="A987" s="52"/>
      <c r="B987" s="52"/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</row>
    <row r="988" spans="1:26" ht="15.75" customHeight="1">
      <c r="A988" s="52"/>
      <c r="B988" s="52"/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</row>
    <row r="989" spans="1:26" ht="15.75" customHeight="1">
      <c r="A989" s="52"/>
      <c r="B989" s="52"/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</row>
    <row r="990" spans="1:26" ht="15.75" customHeight="1">
      <c r="A990" s="52"/>
      <c r="B990" s="52"/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</row>
    <row r="991" spans="1:26" ht="15.75" customHeight="1">
      <c r="A991" s="52"/>
      <c r="B991" s="52"/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</row>
    <row r="992" spans="1:26" ht="15.75" customHeight="1">
      <c r="A992" s="52"/>
      <c r="B992" s="52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</row>
    <row r="993" spans="1:26" ht="15.75" customHeight="1">
      <c r="A993" s="52"/>
      <c r="B993" s="52"/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</row>
    <row r="994" spans="1:26" ht="15.75" customHeight="1">
      <c r="A994" s="52"/>
      <c r="B994" s="52"/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</row>
    <row r="995" spans="1:26" ht="15.75" customHeight="1">
      <c r="A995" s="52"/>
      <c r="B995" s="52"/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</row>
    <row r="996" spans="1:26" ht="15.75" customHeight="1">
      <c r="A996" s="52"/>
      <c r="B996" s="52"/>
      <c r="C996" s="52"/>
      <c r="D996" s="52"/>
      <c r="E996" s="52"/>
      <c r="F996" s="52"/>
      <c r="G996" s="52"/>
      <c r="H996" s="52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</row>
    <row r="997" spans="1:26" ht="15.75" customHeight="1">
      <c r="A997" s="52"/>
      <c r="B997" s="52"/>
      <c r="C997" s="52"/>
      <c r="D997" s="52"/>
      <c r="E997" s="52"/>
      <c r="F997" s="52"/>
      <c r="G997" s="52"/>
      <c r="H997" s="52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</row>
    <row r="998" spans="1:26" ht="15.75" customHeight="1">
      <c r="A998" s="52"/>
      <c r="B998" s="52"/>
      <c r="C998" s="52"/>
      <c r="D998" s="52"/>
      <c r="E998" s="52"/>
      <c r="F998" s="52"/>
      <c r="G998" s="52"/>
      <c r="H998" s="52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</row>
    <row r="999" spans="1:26" ht="15.75" customHeight="1">
      <c r="A999" s="52"/>
      <c r="B999" s="52"/>
      <c r="C999" s="52"/>
      <c r="D999" s="52"/>
      <c r="E999" s="52"/>
      <c r="F999" s="52"/>
      <c r="G999" s="52"/>
      <c r="H999" s="52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</row>
    <row r="1000" spans="1:26" ht="15.75" customHeight="1">
      <c r="A1000" s="52"/>
      <c r="B1000" s="52"/>
      <c r="C1000" s="52"/>
      <c r="D1000" s="52"/>
      <c r="E1000" s="52"/>
      <c r="F1000" s="52"/>
      <c r="G1000" s="52"/>
      <c r="H1000" s="52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</row>
  </sheetData>
  <mergeCells count="16">
    <mergeCell ref="C3:G3"/>
    <mergeCell ref="C4:G4"/>
    <mergeCell ref="C5:G5"/>
    <mergeCell ref="C6:G6"/>
    <mergeCell ref="A13:A14"/>
    <mergeCell ref="A15:A16"/>
    <mergeCell ref="A17:A18"/>
    <mergeCell ref="F38:G38"/>
    <mergeCell ref="C43:D43"/>
    <mergeCell ref="A19:A20"/>
    <mergeCell ref="A21:A22"/>
    <mergeCell ref="A23:A24"/>
    <mergeCell ref="A25:A26"/>
    <mergeCell ref="A27:A28"/>
    <mergeCell ref="A29:A30"/>
    <mergeCell ref="A31:A32"/>
  </mergeCells>
  <phoneticPr fontId="18"/>
  <pageMargins left="0.51181102362204722" right="0.51181102362204722" top="0.55118110236220474" bottom="0.55118110236220474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opLeftCell="A6" workbookViewId="0">
      <selection activeCell="H31" sqref="H31"/>
    </sheetView>
  </sheetViews>
  <sheetFormatPr defaultColWidth="14.44140625" defaultRowHeight="15" customHeight="1"/>
  <cols>
    <col min="1" max="1" width="4.77734375" customWidth="1"/>
    <col min="2" max="2" width="9.77734375" customWidth="1"/>
    <col min="3" max="3" width="19.21875" customWidth="1"/>
    <col min="4" max="4" width="9.77734375" customWidth="1"/>
    <col min="5" max="5" width="6" customWidth="1"/>
    <col min="6" max="6" width="11.77734375" customWidth="1"/>
    <col min="7" max="7" width="23.21875" customWidth="1"/>
    <col min="8" max="8" width="6.77734375" customWidth="1"/>
    <col min="9" max="26" width="8.77734375" customWidth="1"/>
  </cols>
  <sheetData>
    <row r="1" spans="1:26" ht="24.75" customHeight="1">
      <c r="A1" s="86" t="s">
        <v>46</v>
      </c>
      <c r="B1" s="76"/>
      <c r="C1" s="76"/>
      <c r="D1" s="76"/>
      <c r="E1" s="76"/>
      <c r="F1" s="76"/>
      <c r="G1" s="76"/>
      <c r="H1" s="76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7.25" customHeight="1">
      <c r="A2" s="2"/>
      <c r="B2" s="3"/>
      <c r="C2" s="3"/>
      <c r="D2" s="3"/>
      <c r="E2" s="3"/>
      <c r="F2" s="3"/>
      <c r="G2" s="4"/>
      <c r="H2" s="4" t="s">
        <v>0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.75" customHeight="1">
      <c r="A3" s="5" t="s">
        <v>1</v>
      </c>
      <c r="B3" s="5"/>
      <c r="C3" s="5"/>
      <c r="D3" s="6"/>
      <c r="E3" s="7"/>
      <c r="F3" s="8" t="s">
        <v>2</v>
      </c>
      <c r="G3" s="5"/>
      <c r="H3" s="5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6" customHeight="1">
      <c r="A4" s="7"/>
      <c r="B4" s="7"/>
      <c r="C4" s="7"/>
      <c r="D4" s="6"/>
      <c r="E4" s="7"/>
      <c r="F4" s="9"/>
      <c r="G4" s="10"/>
      <c r="H4" s="10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24.75" customHeight="1">
      <c r="A5" s="87" t="s">
        <v>3</v>
      </c>
      <c r="B5" s="88"/>
      <c r="C5" s="88"/>
      <c r="D5" s="89"/>
      <c r="E5" s="7"/>
      <c r="F5" s="11" t="s">
        <v>4</v>
      </c>
      <c r="G5" s="5"/>
      <c r="H5" s="5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24.75" customHeight="1">
      <c r="A6" s="90"/>
      <c r="B6" s="76"/>
      <c r="C6" s="76"/>
      <c r="D6" s="91"/>
      <c r="E6" s="7"/>
      <c r="F6" s="12" t="s">
        <v>5</v>
      </c>
      <c r="G6" s="13"/>
      <c r="H6" s="13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8" customHeight="1">
      <c r="A7" s="90"/>
      <c r="B7" s="76"/>
      <c r="C7" s="76"/>
      <c r="D7" s="91"/>
      <c r="E7" s="7"/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8" customHeight="1">
      <c r="A8" s="92"/>
      <c r="B8" s="74"/>
      <c r="C8" s="74"/>
      <c r="D8" s="93"/>
      <c r="E8" s="14" t="s">
        <v>6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" customHeight="1">
      <c r="A9" s="15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" customHeight="1">
      <c r="A10" s="15" t="s">
        <v>8</v>
      </c>
      <c r="B10" s="16"/>
      <c r="C10" s="16"/>
      <c r="D10" s="16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>
      <c r="A11" s="15" t="s">
        <v>9</v>
      </c>
      <c r="B11" s="16"/>
      <c r="C11" s="16"/>
      <c r="D11" s="16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1.2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0" customHeight="1">
      <c r="A13" s="17"/>
      <c r="B13" s="18" t="s">
        <v>10</v>
      </c>
      <c r="C13" s="19" t="s">
        <v>11</v>
      </c>
      <c r="D13" s="18" t="s">
        <v>12</v>
      </c>
      <c r="E13" s="18" t="s">
        <v>13</v>
      </c>
      <c r="F13" s="20" t="s">
        <v>14</v>
      </c>
      <c r="G13" s="21" t="s">
        <v>15</v>
      </c>
      <c r="H13" s="22" t="s">
        <v>16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>
      <c r="A14" s="94" t="s">
        <v>17</v>
      </c>
      <c r="B14" s="95"/>
      <c r="C14" s="23"/>
      <c r="D14" s="24"/>
      <c r="E14" s="25"/>
      <c r="F14" s="26"/>
      <c r="G14" s="27"/>
      <c r="H14" s="2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>
      <c r="A15" s="81"/>
      <c r="B15" s="83"/>
      <c r="C15" s="29"/>
      <c r="D15" s="30"/>
      <c r="E15" s="31"/>
      <c r="F15" s="32"/>
      <c r="G15" s="33"/>
      <c r="H15" s="3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>
      <c r="A16" s="94" t="s">
        <v>18</v>
      </c>
      <c r="B16" s="95"/>
      <c r="C16" s="23"/>
      <c r="D16" s="24"/>
      <c r="E16" s="25"/>
      <c r="F16" s="26"/>
      <c r="G16" s="27"/>
      <c r="H16" s="28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>
      <c r="A17" s="81"/>
      <c r="B17" s="83"/>
      <c r="C17" s="29"/>
      <c r="D17" s="30"/>
      <c r="E17" s="31"/>
      <c r="F17" s="32"/>
      <c r="G17" s="33"/>
      <c r="H17" s="3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>
      <c r="A18" s="94" t="s">
        <v>19</v>
      </c>
      <c r="B18" s="95"/>
      <c r="C18" s="23"/>
      <c r="D18" s="24"/>
      <c r="E18" s="25"/>
      <c r="F18" s="26"/>
      <c r="G18" s="27"/>
      <c r="H18" s="28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>
      <c r="A19" s="81"/>
      <c r="B19" s="83"/>
      <c r="C19" s="29"/>
      <c r="D19" s="30"/>
      <c r="E19" s="31"/>
      <c r="F19" s="32"/>
      <c r="G19" s="33"/>
      <c r="H19" s="3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>
      <c r="A20" s="94" t="s">
        <v>20</v>
      </c>
      <c r="B20" s="95"/>
      <c r="C20" s="23"/>
      <c r="D20" s="24"/>
      <c r="E20" s="25"/>
      <c r="F20" s="26"/>
      <c r="G20" s="27"/>
      <c r="H20" s="28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>
      <c r="A21" s="81"/>
      <c r="B21" s="83"/>
      <c r="C21" s="29"/>
      <c r="D21" s="30"/>
      <c r="E21" s="31"/>
      <c r="F21" s="32"/>
      <c r="G21" s="33"/>
      <c r="H21" s="3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>
      <c r="A22" s="94" t="s">
        <v>21</v>
      </c>
      <c r="B22" s="95"/>
      <c r="C22" s="23"/>
      <c r="D22" s="24"/>
      <c r="E22" s="25"/>
      <c r="F22" s="26"/>
      <c r="G22" s="27"/>
      <c r="H22" s="28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>
      <c r="A23" s="81"/>
      <c r="B23" s="83"/>
      <c r="C23" s="29"/>
      <c r="D23" s="30"/>
      <c r="E23" s="31"/>
      <c r="F23" s="32"/>
      <c r="G23" s="33"/>
      <c r="H23" s="3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>
      <c r="A24" s="80" t="s">
        <v>22</v>
      </c>
      <c r="B24" s="82"/>
      <c r="C24" s="35"/>
      <c r="D24" s="36"/>
      <c r="E24" s="37"/>
      <c r="F24" s="38"/>
      <c r="G24" s="39"/>
      <c r="H24" s="4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>
      <c r="A25" s="81"/>
      <c r="B25" s="83"/>
      <c r="C25" s="29"/>
      <c r="D25" s="30"/>
      <c r="E25" s="31"/>
      <c r="F25" s="32"/>
      <c r="G25" s="33"/>
      <c r="H25" s="3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3"/>
      <c r="B26" s="3"/>
      <c r="C26" s="1"/>
      <c r="D26" s="1"/>
      <c r="E26" s="41"/>
      <c r="F26" s="42" t="s">
        <v>23</v>
      </c>
      <c r="G26" s="43"/>
      <c r="H26" s="43" t="s">
        <v>24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" customHeight="1">
      <c r="A27" s="44"/>
      <c r="B27" s="44"/>
      <c r="C27" s="44"/>
      <c r="D27" s="44"/>
      <c r="E27" s="44"/>
      <c r="F27" s="44"/>
      <c r="G27" s="44"/>
      <c r="H27" s="4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>
      <c r="A29" s="84" t="s">
        <v>25</v>
      </c>
      <c r="B29" s="76"/>
      <c r="C29" s="76"/>
      <c r="D29" s="76"/>
      <c r="E29" s="76"/>
      <c r="F29" s="76"/>
      <c r="G29" s="76"/>
      <c r="H29" s="76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>
      <c r="A30" s="45" t="s">
        <v>26</v>
      </c>
      <c r="B30" s="1"/>
      <c r="C30" s="1"/>
      <c r="D30" s="1"/>
      <c r="E30" s="1"/>
      <c r="F30" s="1"/>
      <c r="G30" s="85">
        <v>46312</v>
      </c>
      <c r="H30" s="76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>
      <c r="A31" s="47"/>
      <c r="B31" s="1"/>
      <c r="C31" s="1"/>
      <c r="D31" s="1"/>
      <c r="E31" s="47"/>
      <c r="F31" s="47"/>
      <c r="G31" s="46"/>
      <c r="H31" s="46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48" t="s">
        <v>47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2.5" customHeight="1">
      <c r="A34" s="49" t="s">
        <v>27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1"/>
      <c r="D35" s="1"/>
      <c r="E35" s="1"/>
      <c r="F35" s="1"/>
      <c r="G35" s="50"/>
      <c r="H35" s="50" t="s">
        <v>28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6">
    <mergeCell ref="A24:A25"/>
    <mergeCell ref="B24:B25"/>
    <mergeCell ref="A29:H29"/>
    <mergeCell ref="G30:H30"/>
    <mergeCell ref="A1:H1"/>
    <mergeCell ref="A5:D8"/>
    <mergeCell ref="A14:A15"/>
    <mergeCell ref="B14:B15"/>
    <mergeCell ref="A16:A17"/>
    <mergeCell ref="B16:B17"/>
    <mergeCell ref="B18:B19"/>
    <mergeCell ref="A18:A19"/>
    <mergeCell ref="A20:A21"/>
    <mergeCell ref="B20:B21"/>
    <mergeCell ref="A22:A23"/>
    <mergeCell ref="B22:B23"/>
  </mergeCells>
  <phoneticPr fontId="18"/>
  <pageMargins left="0.78740157480314965" right="0.39370078740157483" top="0.6692913385826772" bottom="0.39370078740157483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年齢別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柳原 真理子</dc:creator>
  <cp:lastModifiedBy>滋賀０６</cp:lastModifiedBy>
  <dcterms:created xsi:type="dcterms:W3CDTF">1997-01-08T22:48:59Z</dcterms:created>
  <dcterms:modified xsi:type="dcterms:W3CDTF">2026-06-05T02:22:08Z</dcterms:modified>
</cp:coreProperties>
</file>